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24226"/>
  <mc:AlternateContent xmlns:mc="http://schemas.openxmlformats.org/markup-compatibility/2006">
    <mc:Choice Requires="x15">
      <x15ac:absPath xmlns:x15ac="http://schemas.microsoft.com/office/spreadsheetml/2010/11/ac" url="C:\Users\1020815754c\Documents\OPLA\SIG\Procesos\Talento Humano\Documentos\Nuevo logo\5. Procedimientos\"/>
    </mc:Choice>
  </mc:AlternateContent>
  <xr:revisionPtr revIDLastSave="0" documentId="13_ncr:1_{1A3A4F85-1E80-46D5-AA21-B56D64FA7080}" xr6:coauthVersionLast="47" xr6:coauthVersionMax="47" xr10:uidLastSave="{00000000-0000-0000-0000-000000000000}"/>
  <bookViews>
    <workbookView xWindow="-120" yWindow="-120" windowWidth="29040" windowHeight="15720" tabRatio="643" xr2:uid="{00000000-000D-0000-FFFF-FFFF00000000}"/>
  </bookViews>
  <sheets>
    <sheet name="Nómina Mensual" sheetId="1" r:id="rId1"/>
    <sheet name="Conceptos. Base Seg Social" sheetId="3" r:id="rId2"/>
    <sheet name="Concepto. Base Parafiscales" sheetId="9" r:id="rId3"/>
    <sheet name="DATOS" sheetId="2" state="hidden" r:id="rId4"/>
  </sheets>
  <definedNames>
    <definedName name="_xlnm._FilterDatabase" localSheetId="2" hidden="1">'Concepto. Base Parafiscales'!$A$4:$B$4</definedName>
    <definedName name="_xlnm._FilterDatabase" localSheetId="1" hidden="1">'Conceptos. Base Seg Social'!$A$4:$B$4</definedName>
    <definedName name="ACD" localSheetId="2">INDIRECT('Concepto. Base Parafiscales'!MIFOTO1)</definedName>
    <definedName name="ACD">INDIRECT(MIFOTO1)</definedName>
    <definedName name="ACTIVIDAD" localSheetId="2">DATOS!#REF!</definedName>
    <definedName name="ACTIVIDAD">DATOS!#REF!</definedName>
    <definedName name="_xlnm.Print_Area" localSheetId="2">'Concepto. Base Parafiscales'!$A$1:$C$73</definedName>
    <definedName name="_xlnm.Print_Area" localSheetId="1">'Conceptos. Base Seg Social'!$A$1:$C$73</definedName>
    <definedName name="bailar" localSheetId="2">DATOS!#REF!</definedName>
    <definedName name="bailar">DATOS!#REF!</definedName>
    <definedName name="DC" localSheetId="2">INDIRECT('Concepto. Base Parafiscales'!MIFOTO)</definedName>
    <definedName name="DC">INDIRECT(MIFOTO)</definedName>
    <definedName name="DRF" localSheetId="2">INDIRECT('Concepto. Base Parafiscales'!MIFOTO)</definedName>
    <definedName name="DRF">INDIRECT(MIFOTO)</definedName>
    <definedName name="DRH" localSheetId="2">INDIRECT('Concepto. Base Parafiscales'!MIFOTO)</definedName>
    <definedName name="DRH">INDIRECT(MIFOTO)</definedName>
    <definedName name="DS" localSheetId="2">INDIRECT('Concepto. Base Parafiscales'!MIFOTO)</definedName>
    <definedName name="DS">INDIRECT(MIFOTO)</definedName>
    <definedName name="DSC">INDIRECT('Nómina Mensual'!A1)</definedName>
    <definedName name="ER" localSheetId="2">INDIRECT('Concepto. Base Parafiscales'!MIFOTO)</definedName>
    <definedName name="ER">INDIRECT(MIFOTO)</definedName>
    <definedName name="FOTO" localSheetId="2">'Nómina Mensual'!#REF!</definedName>
    <definedName name="FOTO">'Nómina Mensual'!#REF!</definedName>
    <definedName name="FT" localSheetId="2">INDIRECT('Concepto. Base Parafiscales'!MIFOTO)</definedName>
    <definedName name="FT">INDIRECT(MIFOTO)</definedName>
    <definedName name="GTW" localSheetId="2">INDIRECT('Concepto. Base Parafiscales'!MIFOTO)</definedName>
    <definedName name="GTW">INDIRECT(MIFOTO)</definedName>
    <definedName name="Hola" localSheetId="2">INDIRECT('Concepto. Base Parafiscales'!MIFOTO1)</definedName>
    <definedName name="Hola">INDIRECT(MIFOTO1)</definedName>
    <definedName name="IMAG1" localSheetId="2">DATOS!#REF!</definedName>
    <definedName name="IMAG1">DATOS!#REF!</definedName>
    <definedName name="IMAG2" localSheetId="2">DATOS!#REF!</definedName>
    <definedName name="IMAG2">DATOS!#REF!</definedName>
    <definedName name="IMAG3" localSheetId="2">DATOS!#REF!</definedName>
    <definedName name="IMAG3">DATOS!#REF!</definedName>
    <definedName name="IMAG4" localSheetId="2">DATOS!#REF!</definedName>
    <definedName name="IMAG4">DATOS!#REF!</definedName>
    <definedName name="IMAG5" localSheetId="2">DATOS!#REF!</definedName>
    <definedName name="IMAG5">DATOS!#REF!</definedName>
    <definedName name="IMAG6" localSheetId="2">DATOS!#REF!</definedName>
    <definedName name="IMAG6">DATOS!#REF!</definedName>
    <definedName name="JH" localSheetId="2">INDIRECT('Concepto. Base Parafiscales'!MIFOTO)</definedName>
    <definedName name="JH">INDIRECT(MIFOTO)</definedName>
    <definedName name="LKM" localSheetId="2">INDIRECT('Concepto. Base Parafiscales'!MIFOTO2)</definedName>
    <definedName name="LKM">INDIRECT(MIFOTO2)</definedName>
    <definedName name="MIFOTO" localSheetId="2">'Nómina Mensual'!#REF!</definedName>
    <definedName name="MIFOTO">'Nómina Mensual'!#REF!</definedName>
    <definedName name="MIFOTO1" localSheetId="2">'Nómina Mensual'!#REF!</definedName>
    <definedName name="MIFOTO1">'Nómina Mensual'!#REF!</definedName>
    <definedName name="MIFOTO2" localSheetId="2">'Nómina Mensual'!#REF!</definedName>
    <definedName name="MIFOTO2">'Nómina Mensual'!#REF!</definedName>
    <definedName name="Procedimiento_de_seguridad_Social_Nómina_Mensual">'Nómina Mensual'!#REF!</definedName>
    <definedName name="TACTIVIDAD">DATOS!$G$2:$G$7</definedName>
    <definedName name="TIPOACTIVIDAD" localSheetId="2">DATOS!#REF!</definedName>
    <definedName name="TIPOACTIVIDAD">DATOS!#REF!</definedName>
  </definedNames>
  <calcPr calcId="191029"/>
</workbook>
</file>

<file path=xl/sharedStrings.xml><?xml version="1.0" encoding="utf-8"?>
<sst xmlns="http://schemas.openxmlformats.org/spreadsheetml/2006/main" count="353" uniqueCount="265">
  <si>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</si>
  <si>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</si>
  <si>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</si>
  <si>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</si>
  <si>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</si>
  <si>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</si>
  <si>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</si>
  <si>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</si>
  <si>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</si>
  <si>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</si>
  <si>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</si>
  <si>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</si>
  <si>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</si>
  <si>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</si>
  <si>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</si>
  <si>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</si>
  <si>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</si>
  <si>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</si>
  <si>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</si>
  <si>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</si>
  <si>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</si>
  <si>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</si>
  <si>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</si>
  <si>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</si>
  <si>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</si>
  <si>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</si>
  <si>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</si>
  <si>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</si>
  <si>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</si>
  <si>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</si>
  <si>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</si>
  <si>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</si>
  <si>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</si>
  <si>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</si>
  <si>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</si>
  <si>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</si>
  <si>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</si>
  <si>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</si>
  <si>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</si>
  <si>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</si>
  <si>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</si>
  <si>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</si>
  <si>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</si>
  <si>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</si>
  <si>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</si>
  <si>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</si>
  <si>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</si>
  <si>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</si>
  <si>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</si>
  <si>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</si>
  <si>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</si>
  <si>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</si>
  <si>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</si>
  <si>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</si>
  <si>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</si>
  <si>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</si>
  <si>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</si>
  <si>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</si>
  <si>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</si>
  <si>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</si>
  <si>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</si>
  <si>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</si>
  <si>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</si>
  <si>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</si>
  <si>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</si>
  <si>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</si>
  <si>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</si>
  <si>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</si>
  <si>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Fecha y número de acta de aprobación</t>
  </si>
  <si>
    <r>
      <rPr>
        <b/>
        <sz val="9"/>
        <color theme="1"/>
        <rFont val="Arial"/>
        <family val="2"/>
      </rPr>
      <t xml:space="preserve">​​​​Sistema de Seguridad Social en Colombia: </t>
    </r>
    <r>
      <rPr>
        <sz val="9"/>
        <color theme="1"/>
        <rFont val="Arial"/>
        <family val="2"/>
      </rPr>
      <t>El Sistema de Seguridad Social Integral vigente en Colombia fue instituido por la Ley 100 de 1993. Hace parte del Sistema de Protección Social junto con políticas, normas y procedimientos de protección laboral y asistencia social. La Seguridad Social es un servicio público obligatorio, cuya dirección, coordinación y control está a cargo del Estado y es prestado por entidades públicas y privadas. De acuerdo con la Ley 100 de 1993, el Sistema de Seguridad Social Integral en Colombia se compone de los sistemas de pensiones, de salud y de riesgos laborales y de los servicios sociales complementarios.</t>
    </r>
  </si>
  <si>
    <r>
      <rPr>
        <b/>
        <sz val="9"/>
        <color theme="1"/>
        <rFont val="Arial"/>
        <family val="2"/>
      </rPr>
      <t xml:space="preserve">Sistema General de Pensiones: </t>
    </r>
    <r>
      <rPr>
        <sz val="9"/>
        <color theme="1"/>
        <rFont val="Arial"/>
        <family val="2"/>
      </rPr>
      <t>El Sistema General de Pensiones tiene por objeto garantizar a la población, el amparo contra las contingencias derivadas de la vejez, la invalidez y la muerte, mediante el reconocimiento de las pensiones y prestaciones determinadas en la Ley 100 de 1993. Está compuesto por dos regímenes solidarios. El primero es el Régimen Solidario de Prima Media con Prestación Definida que es de carácter público y es administrado por Colpensiones. El segundo es el Régimen de Ahorro Individual con Solidaridad, que es de carácter privado y es operado por las Administradoras de Fondos de Pensiones y Cesantías.</t>
    </r>
  </si>
  <si>
    <r>
      <t xml:space="preserve">Fondo de Solidaridad (FSP): </t>
    </r>
    <r>
      <rPr>
        <sz val="9"/>
        <color theme="1"/>
        <rFont val="Arial"/>
        <family val="2"/>
      </rPr>
      <t xml:space="preserve">Las personas que superen los 4 salarios mínimos mensuales legales vigentes en ingresos deben aportar al fondo un equivalente al </t>
    </r>
    <r>
      <rPr>
        <b/>
        <sz val="9"/>
        <color theme="1"/>
        <rFont val="Arial"/>
        <family val="2"/>
      </rPr>
      <t xml:space="preserve">1% </t>
    </r>
    <r>
      <rPr>
        <sz val="9"/>
        <color theme="1"/>
        <rFont val="Arial"/>
        <family val="2"/>
      </rPr>
      <t>sobre su salario.</t>
    </r>
  </si>
  <si>
    <t>Coordinador Grupo Nómina</t>
  </si>
  <si>
    <r>
      <t xml:space="preserve">Sistema General de Riesgos Laborales: </t>
    </r>
    <r>
      <rPr>
        <sz val="9"/>
        <color theme="1"/>
        <rFont val="Arial"/>
        <family val="2"/>
      </rPr>
      <t>El Sistema General de Riesgos Laborales es el conjunto de entidades públicas y privadas, normas y procedimientos, destinados a prevenir, proteger y atender a los trabajadores de los efectos de las enfermedades y los accidentes que puedan ocurrirles con ocasión o como consecuencia del trabajo que desarrollan. Su financiación proviene de la cotización obligatoria, determinada por el nivel de ingreso y la clasificación del riesgo. Las administradoras de Riesgos Profesionales (ARL) son las entidades responsables de la afiliación, el registro y el recaudo de sus cotizaciones.</t>
    </r>
  </si>
  <si>
    <r>
      <t xml:space="preserve">Archivo Plano: </t>
    </r>
    <r>
      <rPr>
        <sz val="9"/>
        <color theme="1"/>
        <rFont val="Arial"/>
        <family val="2"/>
      </rPr>
      <t xml:space="preserve">Es un archivo plano en formato txt, ya que ésta es la estructura requerida por los operadores de información para importar los archivos con todas las novedades de los empleados. </t>
    </r>
  </si>
  <si>
    <t>CODIGO</t>
  </si>
  <si>
    <t>ASIGNACION BASICA</t>
  </si>
  <si>
    <t>BONIFICACION POR COMPENSACION</t>
  </si>
  <si>
    <t>BONIFICACION POR SERVICIOS 50%</t>
  </si>
  <si>
    <t>BONIFICACION POR SERVICIOS 35%</t>
  </si>
  <si>
    <t>INCREMENTO POR ANTIGUEDAD</t>
  </si>
  <si>
    <t>INC. RECONOCIMIENTO EMPRESA</t>
  </si>
  <si>
    <t>INC. ENFERMEDAD GENERAL</t>
  </si>
  <si>
    <t>LICENCIA DE MATERNIDAD</t>
  </si>
  <si>
    <t>INCAPACIDAD ENFERMEDAD PROFESIONAL</t>
  </si>
  <si>
    <t>INCAPACIDAD ACCIDENTE TRABAJO</t>
  </si>
  <si>
    <t>PRIMA TECNICA 50% SALARIAL</t>
  </si>
  <si>
    <t>LICENCIA PATERNIDAD / LEY MARIA</t>
  </si>
  <si>
    <t>HORAS EXTRAS DIURNAS</t>
  </si>
  <si>
    <t>HORAS EXTRAS NOCTURNAS</t>
  </si>
  <si>
    <t>HORAS EXTRAS FEST. DIURNAS</t>
  </si>
  <si>
    <t>HORAS EXTRAS FEST. NOCTURNAS</t>
  </si>
  <si>
    <t>RECARGO DOMINICAL</t>
  </si>
  <si>
    <t>RECARGO FESTIVO</t>
  </si>
  <si>
    <t>RECARGO NOCTURNO</t>
  </si>
  <si>
    <t>PAGO EN DINERO DIAS COMPENSATORIOS</t>
  </si>
  <si>
    <t>PAGO COMPENSATORIOS EXTRAS</t>
  </si>
  <si>
    <t>DIF. ASIGNACION BASICA</t>
  </si>
  <si>
    <t>DIF.SUELDO X ENCARGO *</t>
  </si>
  <si>
    <t>DIF. BONIF. X COMPENSACION</t>
  </si>
  <si>
    <t>DIF. BONIFICACION POR SERVICIOS</t>
  </si>
  <si>
    <t>DIF. PRIMA TEC 50% SALARIAL</t>
  </si>
  <si>
    <t>DIF. SUELDO POR VACACIONES</t>
  </si>
  <si>
    <t>DIF. HORAS EXTRAS DIURNAS</t>
  </si>
  <si>
    <t>DIF. HORAS EXTRAS NOCTURNAS</t>
  </si>
  <si>
    <t>DIF. HORAS EXTRAS FESTIVAS NOCTURNAS</t>
  </si>
  <si>
    <t>DIF. INCAPACIDAD</t>
  </si>
  <si>
    <t>DIF. INCAP. ENFERMEDAD</t>
  </si>
  <si>
    <t>DIF. LIC. MATERNIDAD</t>
  </si>
  <si>
    <t>DIF. RECARGO DOMINICAL</t>
  </si>
  <si>
    <t>DIF. RECARGO NOCTURNO</t>
  </si>
  <si>
    <t>REINTEGRO DE INCAPACIDAD</t>
  </si>
  <si>
    <t>REINTEGRO DE SUELDO</t>
  </si>
  <si>
    <t>REINTEGRO BON. COMP</t>
  </si>
  <si>
    <t>REINTEGRO BONIFICACION X SERVICIOS</t>
  </si>
  <si>
    <t>REINTEGRO HORAS EXTRAS ORD. DIURNAS</t>
  </si>
  <si>
    <t>REINTEGRO HORAS EXTRAS DIURNAS</t>
  </si>
  <si>
    <t>REINTEGRO HORAS EXTRAS NOCTURNAS</t>
  </si>
  <si>
    <t>REINTEGRO DOM Y/O FESTIVO</t>
  </si>
  <si>
    <t>REINTEGRO RECARGO NOCTURNO</t>
  </si>
  <si>
    <t>AJUSTE DIF.SUELDO BASICO</t>
  </si>
  <si>
    <t>AJUSTE  HORAS EXTRAS DIURNAS</t>
  </si>
  <si>
    <t>AJUSTE HORAS EXTRAS NOCTURNAS</t>
  </si>
  <si>
    <t>AJUSTE HORAS EXTRAS FESTIVAS DIURNAS</t>
  </si>
  <si>
    <t>AJUSTE HORAS EXTRAS FESTIVAS NOCTURNAS</t>
  </si>
  <si>
    <t>AJUSTE RECARGO DOMINICAL</t>
  </si>
  <si>
    <t>AJUSTE RECARGO FESTIVO</t>
  </si>
  <si>
    <t>AJUSTE RECARGO NOCTURNO</t>
  </si>
  <si>
    <t>AJUSTE DIF.BONIFICACION POR SERVICIOS</t>
  </si>
  <si>
    <t>AJUSTE DIF.GASTOS DE REPRESENTACION</t>
  </si>
  <si>
    <t>AJUSTE DIF.PRIMA TECNICA  SALARIAL</t>
  </si>
  <si>
    <t>AJUSTE DIF.INCREMENTO POR ANTIGUEDAD</t>
  </si>
  <si>
    <t>AJUSTE DIF.BONIFICACION POR COMPENSACION</t>
  </si>
  <si>
    <t>AUSENCIA SIN JUSTIFICACION</t>
  </si>
  <si>
    <t>REINTEGRO HORAS EXTRAS ORD. NOCTURNAS</t>
  </si>
  <si>
    <t>REINTEGRO SUELDO VACACIONES</t>
  </si>
  <si>
    <t>REINTEGRO PRIMA TECNICA SALARIAL</t>
  </si>
  <si>
    <t>REINTEGRO ASIGNACION BASICA</t>
  </si>
  <si>
    <t>REINTEGRO BON. POR COMP.</t>
  </si>
  <si>
    <t>REINTEGRO BONIFICACION POR SERVICIOS</t>
  </si>
  <si>
    <t>REINTEGRO ENFERMEDAD</t>
  </si>
  <si>
    <t>DIF. PAGO COMPENSATORIOS EN DINERO</t>
  </si>
  <si>
    <t>CONCEPTOS BASE SEGURIDAD SOCIAL</t>
  </si>
  <si>
    <t>NOMBRE CONCEPTO</t>
  </si>
  <si>
    <t>CONCEPTOS BASE PARAFISCALES</t>
  </si>
  <si>
    <t>BONIF. POR COMPENSACION (VAC)</t>
  </si>
  <si>
    <t>SUBSIDIO DE ALIMENTACION</t>
  </si>
  <si>
    <t>PRIMA POR SERVICIOS</t>
  </si>
  <si>
    <t>PRIMA DE SERVICIOS (EXFUNCIONARIO)</t>
  </si>
  <si>
    <t>PRIMA DE VACACIONES</t>
  </si>
  <si>
    <t>PRIMA VACACIONES (EXFUNCIONARIO)</t>
  </si>
  <si>
    <t>INDEMNIZ (VAC DINERO / PROPORC)</t>
  </si>
  <si>
    <t>INDEMNIZ (DIAS APLAZADOS / INTERRUM)</t>
  </si>
  <si>
    <t>SUELDO POR VACACIONES</t>
  </si>
  <si>
    <t>PRI. TECNICA SALARIAL (VAC)</t>
  </si>
  <si>
    <t>DIF.BONIFI. X COMPENSACION</t>
  </si>
  <si>
    <t>DIF. SUBSIDIO DE ALIMENTACION</t>
  </si>
  <si>
    <t>DIF. PRIMA POR SERVICIOS</t>
  </si>
  <si>
    <t>DIF. PRIMA POR VACACIONES</t>
  </si>
  <si>
    <t>REINTEGRO VACACIONES / FACTORES</t>
  </si>
  <si>
    <t>REINTEGRO BONIF. X COMPENSACION</t>
  </si>
  <si>
    <t>REINTEGRO SUBSIDIO ALIMENTACION</t>
  </si>
  <si>
    <t>REINTEGRO bonif x servicios</t>
  </si>
  <si>
    <t>REINTEGRO PRIMA DE VACACIONES</t>
  </si>
  <si>
    <t>REINTEGRO DOMINICAL Y/O FESTIVO</t>
  </si>
  <si>
    <t>INDEMNIZ (VAC DINERO / PROPORC) 15 DIAS</t>
  </si>
  <si>
    <t>DIF. PRIMA TECNICA 50% SALARIAL</t>
  </si>
  <si>
    <t>AJUSTE DIF.SUBSIDIO DE ALIMENTACION</t>
  </si>
  <si>
    <t>AJUSTE DIF.SUELDO VACACIONES</t>
  </si>
  <si>
    <t>REINTEGRO PRIMA DE SERVICIOS</t>
  </si>
  <si>
    <t xml:space="preserve">Funcionario de Nómina </t>
  </si>
  <si>
    <t>Funcionario de Nómina</t>
  </si>
  <si>
    <r>
      <t>Novedades:</t>
    </r>
    <r>
      <rPr>
        <sz val="9"/>
        <color theme="1"/>
        <rFont val="Arial"/>
        <family val="2"/>
      </rPr>
      <t xml:space="preserve"> Son los hechos que afectan al monto de las cotizaciones a cargo de los aportantes o de las obligaciones económicas que estos tienen frente al sistema, en PILA se conocen con siglas.</t>
    </r>
  </si>
  <si>
    <t>Funcionario de Nómina /Funcionario de presupuesto</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</si>
  <si>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</si>
  <si>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r>
      <rPr>
        <b/>
        <sz val="9"/>
        <color theme="1"/>
        <rFont val="Arial"/>
        <family val="2"/>
      </rPr>
      <t>Ingreso:</t>
    </r>
    <r>
      <rPr>
        <sz val="9"/>
        <color theme="1"/>
        <rFont val="Arial"/>
        <family val="2"/>
      </rPr>
      <t xml:space="preserve"> Vinculación de un funcionario a la UAEMC. En este caso surge marcación de Ingreso en la planilla de aportes de seguridad Social con el fin de dar a conocer a las administradoras a las cuales este afiliado el funcionario, que desde la fecha del reporte se encuentra vinculado a la UAEMC.</t>
    </r>
  </si>
  <si>
    <r>
      <t xml:space="preserve">Vacaciones: </t>
    </r>
    <r>
      <rPr>
        <sz val="9"/>
        <color theme="1"/>
        <rFont val="Arial"/>
        <family val="2"/>
      </rPr>
      <t>Las vacaciones laborales son el descanso a que todo trabajador tiene derecho, luego de haber laborado durante el tiempo que la ley considera. En el caso de las vacaciones laborales, el descanso debe ser remunerado, de manera que el trabajador sigue recibiendo a pesar de no estar laborando:
- Las vacaciones se causan una vez se cumple un año de trabajo, ya que la norma señala que se otorgan a los trabajadores que hubieren prestado sus servicios durante un año.
- El trabajador tiene derecho a 15 días hábiles continuos de vacaciones por cada año de trabajo.
- Se hace énfasis en que los días de vacaciones son hábiles más no calendario
- El trabajador recibirá como remuneración por las vacaciones, el salario que esté devengando al momento de iniciar el disfrute de las mismas.</t>
    </r>
  </si>
  <si>
    <r>
      <rPr>
        <b/>
        <sz val="9"/>
        <color theme="1"/>
        <rFont val="Arial"/>
        <family val="2"/>
      </rPr>
      <t>5.1.</t>
    </r>
    <r>
      <rPr>
        <sz val="9"/>
        <color theme="1"/>
        <rFont val="Arial"/>
        <family val="2"/>
      </rPr>
      <t xml:space="preserve"> Cuando las novedades del trabajador afecten el IBC se debe reportar cada una de ellas con sus respectivos días.
</t>
    </r>
    <r>
      <rPr>
        <b/>
        <sz val="9"/>
        <color theme="1"/>
        <rFont val="Arial"/>
        <family val="2"/>
      </rPr>
      <t>5.2.</t>
    </r>
    <r>
      <rPr>
        <sz val="9"/>
        <color theme="1"/>
        <rFont val="Arial"/>
        <family val="2"/>
      </rPr>
      <t xml:space="preserve"> Las marcaciones en la planilla se realizan con la siguiente letra </t>
    </r>
    <r>
      <rPr>
        <b/>
        <sz val="9"/>
        <color theme="1"/>
        <rFont val="Arial"/>
        <family val="2"/>
      </rPr>
      <t>(X)</t>
    </r>
    <r>
      <rPr>
        <sz val="9"/>
        <color theme="1"/>
        <rFont val="Arial"/>
        <family val="2"/>
      </rPr>
      <t xml:space="preserve"> dependiendo de la novedad que presente cada trabajador .
</t>
    </r>
    <r>
      <rPr>
        <b/>
        <sz val="9"/>
        <color theme="1"/>
        <rFont val="Arial"/>
        <family val="2"/>
      </rPr>
      <t>5.3.</t>
    </r>
    <r>
      <rPr>
        <sz val="9"/>
        <color theme="1"/>
        <rFont val="Arial"/>
        <family val="2"/>
      </rPr>
      <t xml:space="preserve"> Todas las diferencias encontradas en los cruces de las administradoras deben ser revisadas.
</t>
    </r>
    <r>
      <rPr>
        <b/>
        <sz val="9"/>
        <color theme="1"/>
        <rFont val="Arial"/>
        <family val="2"/>
      </rPr>
      <t xml:space="preserve">5.4  </t>
    </r>
    <r>
      <rPr>
        <sz val="9"/>
        <rFont val="Arial"/>
        <family val="2"/>
      </rPr>
      <t xml:space="preserve">Dar clic en el siguiente enlace, para conocer los conceptos que hacen base para Seguridad Social y Parafiscales:
</t>
    </r>
  </si>
  <si>
    <r>
      <t xml:space="preserve">Practicantes: </t>
    </r>
    <r>
      <rPr>
        <sz val="9"/>
        <color theme="1"/>
        <rFont val="Arial"/>
        <family val="2"/>
      </rPr>
      <t xml:space="preserve">Se conoce como pasante o practicante al profesional que trabaja como aprendiz de un titular –es decir, con poca o nula remuneración– para obtener experiencia de campo, y se dice que éste realiza una pasantía, internado o práctica profesional. </t>
    </r>
  </si>
  <si>
    <r>
      <t xml:space="preserve">Retroactivo: </t>
    </r>
    <r>
      <rPr>
        <sz val="9"/>
        <color theme="1"/>
        <rFont val="Arial"/>
        <family val="2"/>
      </rPr>
      <t>El pago retroactivo de salarios en la práctica supone el ingreso de la diferencia entre la cantidad que se le pagó al trabajador en su momento y la cantidad que realmente debería haber percibido.</t>
    </r>
  </si>
  <si>
    <t>BONIFICACION X RECREACIÓN</t>
  </si>
  <si>
    <t>PRIMA TECNICA 15% SALARIAL</t>
  </si>
  <si>
    <t>DIF. PRIMA TECNICA 15% SALARIAL</t>
  </si>
  <si>
    <r>
      <t xml:space="preserve">Cajas de Compensación Familiar (CCF): </t>
    </r>
    <r>
      <rPr>
        <sz val="9"/>
        <color theme="1"/>
        <rFont val="Arial"/>
        <family val="2"/>
      </rPr>
      <t>Es una empresa social de carácter privado, autónoma y vigilada por el Estado, que busca mejorar la calidad de vida de los trabajadores y de sus familias, por la naturaleza de sus actividades, son vigiladas por entidades públicas para garantizar su transparencia. Las empresas afiliadas a la caja de compensación aportan un 4% sobre el salario de sus trabajadores y ese aporte es entonces distribuido por la caja en forma de un subsidio familiar para los trabajadores afiliados y sus familias.</t>
    </r>
  </si>
  <si>
    <r>
      <t>ICBF:</t>
    </r>
    <r>
      <rPr>
        <sz val="9"/>
        <color theme="1"/>
        <rFont val="Arial"/>
        <family val="2"/>
      </rPr>
      <t xml:space="preserve"> Instituto Colombiano de Bienestar Familiar. Los aportes realizados por parte de la UAEMC se destinan al sostenimiento de la entidad.</t>
    </r>
  </si>
  <si>
    <r>
      <t xml:space="preserve">Aplica para todos los funcionarios y </t>
    </r>
    <r>
      <rPr>
        <sz val="10"/>
        <rFont val="Arial"/>
        <family val="2"/>
      </rPr>
      <t>exfuncionarios (para estos últimos como producto de su liquidación definitiva</t>
    </r>
    <r>
      <rPr>
        <sz val="10"/>
        <color theme="1"/>
        <rFont val="Arial"/>
        <family val="2"/>
      </rPr>
      <t xml:space="preserve"> de la UAEMC), inicia en el momento en que se origina una novedad de ingreso o vinculación de un empleo, durante el tiempo de servicio en la entidad, con las diferentes novedades surgidas mes a mes en sus períodos de pago, hasta la desvinculación del empleado.</t>
    </r>
  </si>
  <si>
    <r>
      <t xml:space="preserve">Fondo de Subsistencia (FS): </t>
    </r>
    <r>
      <rPr>
        <sz val="9"/>
        <color theme="1"/>
        <rFont val="Arial"/>
        <family val="2"/>
      </rPr>
      <t>Es una subcuenta del fondo de solidaridad</t>
    </r>
    <r>
      <rPr>
        <b/>
        <sz val="9"/>
        <color theme="1"/>
        <rFont val="Arial"/>
        <family val="2"/>
      </rPr>
      <t xml:space="preserve">. </t>
    </r>
    <r>
      <rPr>
        <sz val="9"/>
        <color theme="1"/>
        <rFont val="Arial"/>
        <family val="2"/>
      </rPr>
      <t>Adicionalmente al descuento generado por el fondo de Solidaridad, si el funcionario supera ciertos montos se deben realizar los descuentos de acuerdo a la siguiente tabla, que se especifica en CONDICIONES GENERALES.</t>
    </r>
  </si>
  <si>
    <r>
      <rPr>
        <b/>
        <sz val="9"/>
        <color theme="1"/>
        <rFont val="Arial"/>
        <family val="2"/>
      </rPr>
      <t>5.7.</t>
    </r>
    <r>
      <rPr>
        <sz val="9"/>
        <color theme="1"/>
        <rFont val="Arial"/>
        <family val="2"/>
      </rPr>
      <t xml:space="preserve">  Los porcentajes de aportes parafiscales son asumidos por el empleador y corresponden al 9% distribuidos así:</t>
    </r>
  </si>
  <si>
    <r>
      <rPr>
        <b/>
        <sz val="9"/>
        <color theme="1"/>
        <rFont val="Arial"/>
        <family val="2"/>
      </rPr>
      <t xml:space="preserve">5.8. </t>
    </r>
    <r>
      <rPr>
        <sz val="9"/>
        <color theme="1"/>
        <rFont val="Arial"/>
        <family val="2"/>
      </rPr>
      <t xml:space="preserve"> Porcentaje de descuentos de Fondo de subsistencia los cuales son asumidos por el empleado de acuerdo a la siguiente tabla:</t>
    </r>
  </si>
  <si>
    <r>
      <rPr>
        <b/>
        <sz val="9"/>
        <color theme="1"/>
        <rFont val="Arial"/>
        <family val="2"/>
      </rPr>
      <t>5.9</t>
    </r>
    <r>
      <rPr>
        <sz val="9"/>
        <color theme="1"/>
        <rFont val="Arial"/>
        <family val="2"/>
      </rPr>
      <t>. Porcentajes de cotización Empleadores y Empleados del sistema general de Seguridad Social y Riesgos Laborales</t>
    </r>
  </si>
  <si>
    <t>Ejecutar el proceso a través del programa LIQSS (Liquidación de Seguridad Social) para asignar los registros de la nómina del mes trabajado a los módulos de aportes de seguridad social (AUTOL) y parafiscales (PROPA).</t>
  </si>
  <si>
    <t>Funcionario de Nómina (Novedad Seguridad Social)</t>
  </si>
  <si>
    <t>Generar el archivo plano en programa KNMPLINA (Archivo Plano Integradora) del sistema KACTUS.</t>
  </si>
  <si>
    <t>Informe errores de validación de planilla en archivo "CRUCE SEGURIDAD SOCIAL Y PARAFISCALES DEL MES"</t>
  </si>
  <si>
    <t>Archivo con validaciones producto de los cruces de seguridad social y parafiscales denominado "CRUCE SEGURIDAD SOCIAL Y PARAFISCALES DEL MES"
Informe Revisión Seguridad Social y parafiscales del mes</t>
  </si>
  <si>
    <t>CDP Seguridad social
- CDP Parafiscales
- CDP EPS
- CDP AFP</t>
  </si>
  <si>
    <t xml:space="preserve">CDP Ajustados
</t>
  </si>
  <si>
    <t xml:space="preserve">AGDF.06 Formato Memorando </t>
  </si>
  <si>
    <t>Subdirectora de Talento Humano</t>
  </si>
  <si>
    <r>
      <rPr>
        <b/>
        <sz val="9"/>
        <color theme="1"/>
        <rFont val="Arial"/>
        <family val="2"/>
      </rPr>
      <t>5.6</t>
    </r>
    <r>
      <rPr>
        <sz val="9"/>
        <color theme="1"/>
        <rFont val="Arial"/>
        <family val="2"/>
      </rPr>
      <t>.El Decreto 1990 de 2016 del Ministerio de Salud y Protección Social, establece la fecha límite de pago para las entidades de acuerdo con los dos (2) últimos dígitos del número de identificación del aportante (NIT antes del digito de verificación). Después de la fecha límite se generan costos adicionales por intereses de mora.</t>
    </r>
  </si>
  <si>
    <t>Funcionario de Nomina</t>
  </si>
  <si>
    <r>
      <t xml:space="preserve">AFP: </t>
    </r>
    <r>
      <rPr>
        <sz val="9"/>
        <color theme="1"/>
        <rFont val="Arial"/>
        <family val="2"/>
      </rPr>
      <t>Administradoras de Fondo de Pensiones.</t>
    </r>
  </si>
  <si>
    <r>
      <t xml:space="preserve">SMLMV: </t>
    </r>
    <r>
      <rPr>
        <sz val="9"/>
        <color theme="1"/>
        <rFont val="Arial"/>
        <family val="2"/>
      </rPr>
      <t>Salario Minino Legal Mensual Vigente.</t>
    </r>
  </si>
  <si>
    <t>FIN</t>
  </si>
  <si>
    <r>
      <t xml:space="preserve">ARL: </t>
    </r>
    <r>
      <rPr>
        <sz val="9"/>
        <color theme="1"/>
        <rFont val="Arial"/>
        <family val="2"/>
      </rPr>
      <t>Administradoras de riesgos Laborales</t>
    </r>
    <r>
      <rPr>
        <b/>
        <sz val="9"/>
        <color theme="1"/>
        <rFont val="Arial"/>
        <family val="2"/>
      </rPr>
      <t>.</t>
    </r>
  </si>
  <si>
    <r>
      <t xml:space="preserve">Parafiscales: </t>
    </r>
    <r>
      <rPr>
        <sz val="9"/>
        <color theme="1"/>
        <rFont val="Arial"/>
        <family val="2"/>
      </rPr>
      <t>Son contribuciones obligatorias realizadas por los empleadores a las Cajas de Compensación Familiar –CCF–, al Instituto Colombiano de Bienestar Familiar –ICBF– y al Servicio Nacional de Aprendizaje –SENA–.</t>
    </r>
  </si>
  <si>
    <r>
      <t xml:space="preserve">EPS: </t>
    </r>
    <r>
      <rPr>
        <sz val="9"/>
        <color theme="1"/>
        <rFont val="Arial"/>
        <family val="2"/>
      </rPr>
      <t>Entidades prestadoras de Salud</t>
    </r>
    <r>
      <rPr>
        <b/>
        <sz val="9"/>
        <color theme="1"/>
        <rFont val="Arial"/>
        <family val="2"/>
      </rPr>
      <t>.</t>
    </r>
  </si>
  <si>
    <t>Gineth Alexandra López Pinzón
Secretario Ejecutivo 
Grupo de Nómina</t>
  </si>
  <si>
    <t>Leonardo Carvajal Hernandez
Representante de la alta dirección para el SIG</t>
  </si>
  <si>
    <t>Creación del documento</t>
  </si>
  <si>
    <r>
      <t xml:space="preserve">Fondo de Solidaridad y Garantía - FOSYGA: </t>
    </r>
    <r>
      <rPr>
        <sz val="9"/>
        <color theme="1"/>
        <rFont val="Arial"/>
        <family val="2"/>
      </rPr>
      <t xml:space="preserve">Mecanismo dispuesto por el Ministerio de Salud y Protección Social para recaudar los aportes de funcionarios que se encuentran en régimen especial definido en la Resolución 1715 de 2014. </t>
    </r>
    <r>
      <rPr>
        <b/>
        <sz val="9"/>
        <color theme="1"/>
        <rFont val="Arial"/>
        <family val="2"/>
      </rPr>
      <t xml:space="preserve">
</t>
    </r>
    <r>
      <rPr>
        <sz val="9"/>
        <color theme="1"/>
        <rFont val="Arial"/>
        <family val="2"/>
      </rPr>
      <t>Los siguientes son los códigos que se establecen para el recaudo de cotizaciones a favor del Fondo de Solidaridad y Garantía - FOSYGA a través de la Planilla Integrada de Liquidación de Aportes - PILA, los cuales deberán ser registrados por los aportantes así:</t>
    </r>
    <r>
      <rPr>
        <b/>
        <sz val="9"/>
        <color theme="1"/>
        <rFont val="Arial"/>
        <family val="2"/>
      </rPr>
      <t xml:space="preserve">
- Código de la Administradora MIN001:</t>
    </r>
    <r>
      <rPr>
        <sz val="9"/>
        <color theme="1"/>
        <rFont val="Arial"/>
        <family val="2"/>
      </rPr>
      <t xml:space="preserve"> Cotizaciones en Salud que deben ser giradas directamente al FOSYGA, cuando en el periodo a pagar, el cotizante no haya estado afiliado a ninguna EPS-EOC del régimen contributivo, o ésta se encuentra ya liquidada.
</t>
    </r>
    <r>
      <rPr>
        <b/>
        <sz val="9"/>
        <color theme="1"/>
        <rFont val="Arial"/>
        <family val="2"/>
      </rPr>
      <t xml:space="preserve">
- Código de la Administradora MIN002: </t>
    </r>
    <r>
      <rPr>
        <sz val="9"/>
        <color theme="1"/>
        <rFont val="Arial"/>
        <family val="2"/>
      </rPr>
      <t xml:space="preserve">Correspondiente a las cotizaciones en salud que, según lo establecido en el artículo 14 de Decreto 1703 de 2012 o la norma que lo modifique o sustituya, deben ser giradas directamente al FOSYGA a través del Operador de la Planilla Integrada de Liquidación de Aportes - PILA por tratarse de afiliados a los regímenes especial o de excepción con ingresos adicionales, sobre los cuales están obligados a realizar aportes tanto al SGSSS como a otro(s) subsistema(s) del Sistema de Seguridad Social Integral."
</t>
    </r>
    <r>
      <rPr>
        <b/>
        <sz val="9"/>
        <color theme="1"/>
        <rFont val="Arial"/>
        <family val="2"/>
      </rPr>
      <t xml:space="preserve">
- Código de la Administradora MIN003: </t>
    </r>
    <r>
      <rPr>
        <sz val="9"/>
        <color theme="1"/>
        <rFont val="Arial"/>
        <family val="2"/>
      </rPr>
      <t>Cotizaciones en salud que deben ser girados directamente a la Subcuenta de Solidaridad del FOSYGA, según lo establecido en el artículo 59 del Decreto 806 de 1998 o la norma que lo modifique, adicione o sustituya, y realizan los colombianos residentes temporalmente en el exterior.</t>
    </r>
  </si>
  <si>
    <r>
      <t>IBC:</t>
    </r>
    <r>
      <rPr>
        <sz val="9"/>
        <color theme="1"/>
        <rFont val="Arial"/>
        <family val="2"/>
      </rPr>
      <t xml:space="preserve"> Ingreso Base de Cotización</t>
    </r>
    <r>
      <rPr>
        <b/>
        <sz val="9"/>
        <color theme="1"/>
        <rFont val="Arial"/>
        <family val="2"/>
      </rPr>
      <t>.</t>
    </r>
  </si>
  <si>
    <r>
      <t xml:space="preserve">CDP: </t>
    </r>
    <r>
      <rPr>
        <sz val="9"/>
        <color theme="1"/>
        <rFont val="Arial"/>
        <family val="2"/>
      </rPr>
      <t>Certificado de disponibilidad presupuestal</t>
    </r>
    <r>
      <rPr>
        <b/>
        <sz val="9"/>
        <color theme="1"/>
        <rFont val="Arial"/>
        <family val="2"/>
      </rPr>
      <t>.</t>
    </r>
  </si>
  <si>
    <r>
      <t xml:space="preserve">Novedades Surgidas: </t>
    </r>
    <r>
      <rPr>
        <sz val="9"/>
        <color theme="1"/>
        <rFont val="Arial"/>
        <family val="2"/>
      </rPr>
      <t xml:space="preserve">Estas novedades se dividen en 2, Transitorias y Permanentes: (Las siglas seguidas posterior a cada novedad son las correspondientes al manejo en el PILA)
</t>
    </r>
    <r>
      <rPr>
        <b/>
        <u/>
        <sz val="9"/>
        <color theme="1"/>
        <rFont val="Arial"/>
        <family val="2"/>
      </rPr>
      <t>Novedades Transitorias</t>
    </r>
    <r>
      <rPr>
        <b/>
        <sz val="9"/>
        <color theme="1"/>
        <rFont val="Arial"/>
        <family val="2"/>
      </rPr>
      <t xml:space="preserve">: </t>
    </r>
    <r>
      <rPr>
        <sz val="9"/>
        <color theme="1"/>
        <rFont val="Arial"/>
        <family val="2"/>
      </rPr>
      <t>Son las que afectan temporalmente el monto de las obligaciones económicas, las cuales son:</t>
    </r>
    <r>
      <rPr>
        <b/>
        <sz val="9"/>
        <color theme="1"/>
        <rFont val="Arial"/>
        <family val="2"/>
      </rPr>
      <t xml:space="preserve">
- </t>
    </r>
    <r>
      <rPr>
        <sz val="9"/>
        <color theme="1"/>
        <rFont val="Arial"/>
        <family val="2"/>
      </rPr>
      <t>Incapacidad General (IGE) - Suspensión Temporal - Licencia No Remunerada o Comisión de Servicios (SLN) - Licencia Maternidad (LMA) - Variación Transitoria de Salario (VST) - Vacaciones (VAC) - Aportes Voluntarios Pensiones (AVP) - Incapacidad de Riesgos Laborales (IRL) * Ausentismo: Son las novedades donde el empleado NO labora.</t>
    </r>
    <r>
      <rPr>
        <b/>
        <sz val="9"/>
        <color theme="1"/>
        <rFont val="Arial"/>
        <family val="2"/>
      </rPr>
      <t xml:space="preserve">
</t>
    </r>
    <r>
      <rPr>
        <b/>
        <u/>
        <sz val="9"/>
        <color theme="1"/>
        <rFont val="Arial"/>
        <family val="2"/>
      </rPr>
      <t>Novedades Permanentes:</t>
    </r>
    <r>
      <rPr>
        <b/>
        <sz val="9"/>
        <color theme="1"/>
        <rFont val="Arial"/>
        <family val="2"/>
      </rPr>
      <t xml:space="preserve"> </t>
    </r>
    <r>
      <rPr>
        <sz val="9"/>
        <color theme="1"/>
        <rFont val="Arial"/>
        <family val="2"/>
      </rPr>
      <t xml:space="preserve">Son las que afectan la cotización base con determinada entidad administradora.
</t>
    </r>
    <r>
      <rPr>
        <b/>
        <sz val="9"/>
        <color theme="1"/>
        <rFont val="Arial"/>
        <family val="2"/>
      </rPr>
      <t xml:space="preserve">- </t>
    </r>
    <r>
      <rPr>
        <sz val="9"/>
        <color theme="1"/>
        <rFont val="Arial"/>
        <family val="2"/>
      </rPr>
      <t>Ingreso (ING) - Retiro (RET) - Traslado desde otra EPS (TDE) - Traslado a otra EPS (TAE) - Traslado desde otra AFP (TDP) - Traslado a otra AFP (TAP) - Variación permanente de salario (VSP) - Variación centro de trabajo (VCT)</t>
    </r>
    <r>
      <rPr>
        <b/>
        <sz val="9"/>
        <color theme="1"/>
        <rFont val="Arial"/>
        <family val="2"/>
      </rPr>
      <t>.</t>
    </r>
  </si>
  <si>
    <r>
      <t xml:space="preserve">ORFEO: </t>
    </r>
    <r>
      <rPr>
        <sz val="9"/>
        <color theme="1"/>
        <rFont val="Arial"/>
        <family val="2"/>
      </rPr>
      <t>Sistema de Gestión Documental (SGD), emplea las normas técnicas y prácticas para la administración de los flujos documentales y archivísticos con el fin de garantizar la calidad de los procesos documentales dentro de una organización, para gestionar la trazabilidad de los documentos, con ello se busca disminuir el manejo de documentos físicos. Es el sistema utilizado en la Unidad Administrativa Especial Migración Colombia.</t>
    </r>
  </si>
  <si>
    <r>
      <t xml:space="preserve">Procedimiento: </t>
    </r>
    <r>
      <rPr>
        <sz val="9"/>
        <color theme="1"/>
        <rFont val="Arial"/>
        <family val="2"/>
      </rPr>
      <t>Manera de ejecutar alguna cosa o actividad.</t>
    </r>
  </si>
  <si>
    <r>
      <t>SISTEMA KACTUS:</t>
    </r>
    <r>
      <rPr>
        <sz val="9"/>
        <color theme="1"/>
        <rFont val="Arial"/>
        <family val="2"/>
      </rPr>
      <t xml:space="preserve"> Plataforma con que cuenta Migración Colombia. Es un software HCM que facilita la gestión de los procesos de nómina y talento humano, basados en la autogestión.</t>
    </r>
  </si>
  <si>
    <t>ANEXO A</t>
  </si>
  <si>
    <t>Gestión Talento Humano</t>
  </si>
  <si>
    <t>Coordinadora de Nómina.</t>
  </si>
  <si>
    <t xml:space="preserve">Correo electrónico
AGDF.06 Formato Memorando </t>
  </si>
  <si>
    <t xml:space="preserve">Correo electrónico
</t>
  </si>
  <si>
    <t>Correo electrónico
Planilla validada</t>
  </si>
  <si>
    <t>Liquidación de Aportes de Seguridad Social y Parafiscales Nómina Mensual</t>
  </si>
  <si>
    <r>
      <t>Retiro:</t>
    </r>
    <r>
      <rPr>
        <sz val="9"/>
        <color theme="1"/>
        <rFont val="Arial"/>
        <family val="2"/>
      </rPr>
      <t xml:space="preserve"> Finalización del vinculo laboral de un funcionario a la UAEMC. En este caso surge marcación de Retiro en la planilla de aportes de seguridad Social con el fin de dar a conocer a las administradoras a las cuales este afiliado el funcionario, que desde la fecha del reporte se encuentra desvinculado de la UAEMC</t>
    </r>
    <r>
      <rPr>
        <b/>
        <sz val="9"/>
        <color theme="1"/>
        <rFont val="Arial"/>
        <family val="2"/>
      </rPr>
      <t>.</t>
    </r>
  </si>
  <si>
    <r>
      <t xml:space="preserve">Sistema General de Seguridad Social en Salud. </t>
    </r>
    <r>
      <rPr>
        <sz val="9"/>
        <color theme="1"/>
        <rFont val="Arial"/>
        <family val="2"/>
      </rPr>
      <t>El Sistema General de Seguridad Social en Salud tiene por objeto regular el servicio público esencial de salud y crear condiciones de acceso al servicio a toda la población, en todos los niveles de atención. Es operado por las Entidades Promotoras de Salud (EPS) y la prestación del servicio está a cargo de las Instituciones Prestadoras de Servicios de Salud (IPS)</t>
    </r>
    <r>
      <rPr>
        <b/>
        <sz val="9"/>
        <color theme="1"/>
        <rFont val="Arial"/>
        <family val="2"/>
      </rPr>
      <t>.</t>
    </r>
  </si>
  <si>
    <r>
      <rPr>
        <b/>
        <sz val="10"/>
        <color theme="1"/>
        <rFont val="Arial"/>
        <family val="2"/>
      </rPr>
      <t>Ley 100 de 1993</t>
    </r>
    <r>
      <rPr>
        <sz val="10"/>
        <color theme="1"/>
        <rFont val="Arial"/>
        <family val="2"/>
      </rPr>
      <t xml:space="preserve"> ​​​​​  Sistema de Seguridad Social.
</t>
    </r>
    <r>
      <rPr>
        <b/>
        <sz val="10"/>
        <color theme="1"/>
        <rFont val="Arial"/>
        <family val="2"/>
      </rPr>
      <t xml:space="preserve">Ley 776 de 2002  </t>
    </r>
    <r>
      <rPr>
        <sz val="10"/>
        <color theme="1"/>
        <rFont val="Arial"/>
        <family val="2"/>
      </rPr>
      <t xml:space="preserve"> Por la cual se dictan normas sobre la organización, administración y prestaciones del Sistema General de Riesgos Profesionales.
</t>
    </r>
    <r>
      <rPr>
        <b/>
        <sz val="10"/>
        <color theme="1"/>
        <rFont val="Arial"/>
        <family val="2"/>
      </rPr>
      <t>Ley 797 de 2003</t>
    </r>
    <r>
      <rPr>
        <sz val="10"/>
        <color theme="1"/>
        <rFont val="Arial"/>
        <family val="2"/>
      </rPr>
      <t xml:space="preserve"> Por la cual se reforman algunas disposiciones del Sistema General de Pensiones previsto en la Ley 100 de 1993 y se adoptan disposiciones sobre los Regímenes Pensionales Exceptuados y Especiales.
</t>
    </r>
    <r>
      <rPr>
        <b/>
        <sz val="10"/>
        <color theme="1"/>
        <rFont val="Arial"/>
        <family val="2"/>
      </rPr>
      <t>Ley 1122 de 2007</t>
    </r>
    <r>
      <rPr>
        <sz val="10"/>
        <color theme="1"/>
        <rFont val="Arial"/>
        <family val="2"/>
      </rPr>
      <t xml:space="preserve"> Por la cual se hacen algunas modificaciones en el Sistema General de Seguridad Social en Salud  y se dictan otras disposiciones.
</t>
    </r>
    <r>
      <rPr>
        <b/>
        <sz val="10"/>
        <color theme="1"/>
        <rFont val="Arial"/>
        <family val="2"/>
      </rPr>
      <t>Ley 1562 de 2012</t>
    </r>
    <r>
      <rPr>
        <sz val="10"/>
        <color theme="1"/>
        <rFont val="Arial"/>
        <family val="2"/>
      </rPr>
      <t xml:space="preserve"> Por la cual se modifica el sistema de riesgos laborales y se dictan otras disposiciones en materia de salud ocupacional.  
</t>
    </r>
    <r>
      <rPr>
        <b/>
        <sz val="10"/>
        <color theme="1"/>
        <rFont val="Arial"/>
        <family val="2"/>
      </rPr>
      <t xml:space="preserve">Decreto 806 de 1998 </t>
    </r>
    <r>
      <rPr>
        <sz val="10"/>
        <color theme="1"/>
        <rFont val="Arial"/>
        <family val="2"/>
      </rPr>
      <t xml:space="preserve"> Por el cual se reglamenta la afiliación al Régimen de Seguridad Social en Salud y la prestación de los beneficios del servicio público esencial de Seguridad Social en Salud y como servicio de interés general, en todo el territorio nacional.    
</t>
    </r>
    <r>
      <rPr>
        <b/>
        <sz val="10"/>
        <color theme="1"/>
        <rFont val="Arial"/>
        <family val="2"/>
      </rPr>
      <t>Decreto 2364 de 2001</t>
    </r>
    <r>
      <rPr>
        <sz val="10"/>
        <color theme="1"/>
        <rFont val="Arial"/>
        <family val="2"/>
      </rPr>
      <t xml:space="preserve"> Por el cual se determina la organización y administración del Sistema General de Riesgos Profesionales.
</t>
    </r>
    <r>
      <rPr>
        <b/>
        <sz val="10"/>
        <color theme="1"/>
        <rFont val="Arial"/>
        <family val="2"/>
      </rPr>
      <t>Decreto 4023 de 2011</t>
    </r>
    <r>
      <rPr>
        <sz val="10"/>
        <color theme="1"/>
        <rFont val="Arial"/>
        <family val="2"/>
      </rPr>
      <t xml:space="preserve"> Por el cual se reglamenta el proceso de compensación y el funcionamiento de la Subcuenta de Compensación Interna del Régimen Contributivo del Fondo de Solidaridad y Garantía – Fosyga, se fijan reglas para el control del recaudo de cotizaciones al Régimen Contributivo del Sistema General de Seguridad Social en Salud y se dictan otras disposiciones.
</t>
    </r>
    <r>
      <rPr>
        <b/>
        <sz val="10"/>
        <color theme="1"/>
        <rFont val="Arial"/>
        <family val="2"/>
      </rPr>
      <t>Decreto 1990 de 2016</t>
    </r>
    <r>
      <rPr>
        <sz val="10"/>
        <color theme="1"/>
        <rFont val="Arial"/>
        <family val="2"/>
      </rPr>
      <t xml:space="preserve"> Reglas de aproximación de los valores contenidos en la planilla de autoliquidación de aportes; se fijan plazos y condiciones para la autoliquidación y pago de los aportes al Sistema de Seguridad Social Integral y parafiscales.
</t>
    </r>
    <r>
      <rPr>
        <b/>
        <sz val="10"/>
        <color theme="1"/>
        <rFont val="Arial"/>
        <family val="2"/>
      </rPr>
      <t>AGDF.06 Formato Memorando.</t>
    </r>
  </si>
  <si>
    <t>Liquidación de Aportes de Seguridad Social y Parafiscales</t>
  </si>
  <si>
    <t>ETHP.22</t>
  </si>
  <si>
    <t>16/11/2023
Acta N°. 65</t>
  </si>
  <si>
    <t>Marcela Lara Toro
Coordinadora 
Grupo Nómina
Daniel Javier Castillo Rodriguez
Profesional Especializado
OPLA</t>
  </si>
  <si>
    <t>Revisar en el módulo Cuentas por Empleado, que los funcionarios con aportes voluntarios a pensión APV  no tengan marcada el check en el módulo Autol en la opción de aportes Voluntarios, ni tengan valor asignado en la casilla Cotización Voluntaria / Aportes empleado. En caso de tener marcada la opción y tener valor asignado se debe proceder a:
1. Desmarcar la casilla
2. Quitar el valor y dejar en "0".</t>
  </si>
  <si>
    <r>
      <rPr>
        <sz val="9"/>
        <rFont val="Arial"/>
        <family val="2"/>
      </rPr>
      <t xml:space="preserve">Realizar en el archivo plano los ajustes manuales para los funcionarios que tienen notificación de aportes a salud al Fosyga por régimen especial con el código </t>
    </r>
    <r>
      <rPr>
        <b/>
        <u/>
        <sz val="9"/>
        <rFont val="Arial"/>
        <family val="2"/>
      </rPr>
      <t>MIN002</t>
    </r>
    <r>
      <rPr>
        <sz val="9"/>
        <rFont val="Arial"/>
        <family val="2"/>
      </rPr>
      <t xml:space="preserve"> </t>
    </r>
    <r>
      <rPr>
        <b/>
        <i/>
        <sz val="9"/>
        <rFont val="Arial"/>
        <family val="2"/>
      </rPr>
      <t>Remitirse al numeral 4. DEFINICIONES en donde se especifican los códigos del Fosyga.</t>
    </r>
  </si>
  <si>
    <t>AGDF.06 Formato Memorando radicado por Orfeo con los siguientes anexos:
- Resumen Arl
- Resumen Salud
- Resumen Pensión
- Resumen Parafiscales
- Informes totales Planilla
- CDP Seguridad Social
- CDP Parafiscales
- CDP Entidad promotora de salud
- CDP Administradora de fondo de pensiones</t>
  </si>
  <si>
    <t>AGDF.06 Formato Memorando y CDP</t>
  </si>
  <si>
    <t>Archivo plano en formato (txt)</t>
  </si>
  <si>
    <t>Correo electrónico</t>
  </si>
  <si>
    <r>
      <t xml:space="preserve">Subsidio Familiar: </t>
    </r>
    <r>
      <rPr>
        <sz val="9"/>
        <color theme="1"/>
        <rFont val="Arial"/>
        <family val="2"/>
      </rPr>
      <t xml:space="preserve"> es una prestación social cuyo objetivo fundamental consiste en el alivio de las cargas económicas que representan el sostenimiento de la familia como núcleo básico de la sociedad (Artículo 343 del Código Sustantivo del Trabajo). El subsidio familiar no es salario, sino un derecho latente que se concreta cuando se le genera al trabajador por razones de parentesco, convivencia o dependencia económica, para que con él disfrute de los beneficios que ofrecen las instituciones responsables de la administración del subsidio. El subsidio familiar es suministrado a los trabajadores en bienes, servicios y en ayudas monetarias. Es administrado por las cajas de compensación familiar.
</t>
    </r>
    <r>
      <rPr>
        <b/>
        <sz val="8"/>
        <color theme="1"/>
        <rFont val="Arial"/>
        <family val="2"/>
      </rPr>
      <t>Es importante tener presente que cuando la suma de los salarios del trabajador(a) y su cónyuge o compañera (o) no supera los cuatro salarios mínimos mensuales legales vigentes, ambos pueden reclamar cuota monetaria por los mismos hijos. Si la suma de los salarios excede este tope y no supera los 6 salarios mínimos mensuales legales vigentes sólo se pagará la cuota a uno de los dos. Si la suma de los salarios supera los 6 salarios mínimos mensuales legales vigentes no se pagará la cuota a ninguno de los dos.</t>
    </r>
    <r>
      <rPr>
        <b/>
        <sz val="9"/>
        <color theme="1"/>
        <rFont val="Arial"/>
        <family val="2"/>
      </rPr>
      <t xml:space="preserve">
UAEMC: </t>
    </r>
    <r>
      <rPr>
        <sz val="9"/>
        <color theme="1"/>
        <rFont val="Arial"/>
        <family val="2"/>
      </rPr>
      <t>Unidad administrativa Especial de Migración Colombia.</t>
    </r>
  </si>
  <si>
    <r>
      <t>SENA:</t>
    </r>
    <r>
      <rPr>
        <sz val="9"/>
        <color theme="1"/>
        <rFont val="Arial"/>
        <family val="2"/>
      </rPr>
      <t xml:space="preserve"> Servicio Nacional de Aprendizaje</t>
    </r>
    <r>
      <rPr>
        <b/>
        <sz val="9"/>
        <color theme="1"/>
        <rFont val="Arial"/>
        <family val="2"/>
      </rPr>
      <t xml:space="preserve">. </t>
    </r>
    <r>
      <rPr>
        <sz val="9"/>
        <color theme="1"/>
        <rFont val="Arial"/>
        <family val="2"/>
      </rPr>
      <t>Los aportes realizados por parte de la UAEMC se destinan al sostenimiento de la entidad.</t>
    </r>
  </si>
  <si>
    <r>
      <rPr>
        <b/>
        <sz val="9"/>
        <color theme="1"/>
        <rFont val="Arial"/>
        <family val="2"/>
      </rPr>
      <t>5.5</t>
    </r>
    <r>
      <rPr>
        <sz val="9"/>
        <color theme="1"/>
        <rFont val="Arial"/>
        <family val="2"/>
      </rPr>
      <t>. Tipo de planillas en el sistema Kactus: N (Normal), C (Corrección), K (Practicantes), D (Diferencia).</t>
    </r>
  </si>
  <si>
    <r>
      <t xml:space="preserve">Realizar la revisión en los siguientes módulos del sistema Kactus, para verificar que no existan registros de otros meses que puedan generar inconsistencias:
- AUTOL (Libro de Autoliquidación Seguridad Social).
- PROPA (Libro de provisión y aportes - Parafiscales).
</t>
    </r>
    <r>
      <rPr>
        <i/>
        <sz val="9"/>
        <color theme="1"/>
        <rFont val="Arial"/>
        <family val="2"/>
      </rPr>
      <t>En estos módulos se verifica que la fecha del mes a trabajar (Entre el primer día y el último día del mes) no tenga ningún registro.</t>
    </r>
    <r>
      <rPr>
        <sz val="10"/>
        <color theme="1"/>
        <rFont val="Arial"/>
        <family val="2"/>
      </rPr>
      <t xml:space="preserve">
¿Existen registros de otros meses?
SI: Trasladar los registros al mes correspondiente
NO: Continuar con la actividad N° 3.</t>
    </r>
  </si>
  <si>
    <r>
      <t xml:space="preserve">Verificar que las novedades en la nómina del mes hayan sido procesadas correctamente en los módulos (Autol y Propa).
Se realizan las siguientes verificaciones:
 -Las cédulas de funcionarios que tengan nombramientos y retiros incluyendo Vacancia Temporal y Definitiva deben tener la marcación de Ingreso o Retiro (X) dependiendo del caso, en el módulo Autol y pueden aparecer con una base menor al SMLMV y con menos de 30 días.
- Las cédulas de funcionarios que se encuentren en las siguientes novedades: Incapacidades por enfermedad general (todo el mes), licencia de maternidad, licencia no remunerada, suspensión sin remuneración, incapacidad accidente trabajo, incapacidades mayores a 180 días, no se verán reflejadas en el modulo de Propa (Parafiscales) ya que no hacen base para este concepto. </t>
    </r>
    <r>
      <rPr>
        <b/>
        <i/>
        <sz val="10"/>
        <color theme="1"/>
        <rFont val="Arial"/>
        <family val="2"/>
      </rPr>
      <t xml:space="preserve">Remitirse al numeral 5.4 CONDICIONES GENERALES en donde se especifican cuales son los conceptos que hacen base para parafiscales. 
</t>
    </r>
    <r>
      <rPr>
        <sz val="10"/>
        <color theme="1"/>
        <rFont val="Arial"/>
        <family val="2"/>
      </rPr>
      <t xml:space="preserve">- Las cédulas de funcionarios que se encuentren en las siguientes novedades: Incapacidades por enfermedad general (todo el mes), licencia de maternidad, licencia no remunerada, suspensión sin remuneración, incapacidad accidente trabajo, incapacidades mayores a 180 días y vacaciones, no deben registrar aporte a la (ARL) por los días no laborados porque hacen parte de la novedad.
-Las cédulas de los funcionarios que tenga un devengado mensual superior a 25 SMMLV, cotizará a seguridad social sobre </t>
    </r>
    <r>
      <rPr>
        <b/>
        <sz val="10"/>
        <color theme="1"/>
        <rFont val="Arial"/>
        <family val="2"/>
      </rPr>
      <t>25 salarios mínimos.</t>
    </r>
    <r>
      <rPr>
        <sz val="10"/>
        <color theme="1"/>
        <rFont val="Arial"/>
        <family val="2"/>
      </rPr>
      <t xml:space="preserve">
- Las cédulas de funcionarios con novedad de ausentismo por alguna de las siguientes situaciones: incapacidad enfermedad general, licencia de maternidad, licencia no remunerada, suspensión sin remuneración, situación administrativa, incapacidad accidente trabajo, sueldo por vacaciones, incapacidades mayores a 180 días, las cuales no reflejan pago de nómina en el mes que se esta trabajando y/o algunos días del mes, el IBC que se debe tener en cuenta es la base del último sueldo devengado para pago de seguridad social.
- Las cédulas de los funcionarios que se encuentren con certificación por los siguiente conceptos: Pensión por un Fondo de Pensión Privado, Invalidez calificada y Devolución de saldos por Vejez, no tendrán descuento para aportar al sistema general de pensiones.
- Los aportes para seguridad social de los funcionarios con novedades de vacaciones, incapacidades, licencias de maternidad y permisos remunerados se rigen por: </t>
    </r>
    <r>
      <rPr>
        <i/>
        <sz val="10"/>
        <color theme="1"/>
        <rFont val="Arial"/>
        <family val="2"/>
      </rPr>
      <t xml:space="preserve">El Decreto 780 de 2016 en su Artículo 3.2.5.1 determina “(…) Las cotizaciones durante vacaciones y permisos remunerados se causarán en su totalidad y el pago de los aportes se efectuará sobre el último salario base de cotización reportado con anterioridad a la fecha en la cual el trabajador hubiere iniciado el disfrute de las respectivas vacaciones o permisos. Parágrafo. En el sector público podrá pagarse en forma anticipada las cotizaciones correspondientes al período total de la incapacidad, licencia de maternidad, vacaciones o permisos remunerados.
</t>
    </r>
    <r>
      <rPr>
        <sz val="10"/>
        <color theme="1"/>
        <rFont val="Arial"/>
        <family val="2"/>
      </rPr>
      <t xml:space="preserve">
- Teniendo en cuenta que las vacaciones se pagan a los funcionarios anticipadamente, en la nómina del mes inmediatamente anterior al disfrute de las mismas, en la base de parafiscales del mes que se este trabajando quedarán incluidos todos los valores por concepto de vacaciones.</t>
    </r>
  </si>
  <si>
    <r>
      <rPr>
        <b/>
        <sz val="9"/>
        <color theme="1"/>
        <rFont val="Arial"/>
        <family val="2"/>
      </rPr>
      <t>Revisión Cajas de Compensación:</t>
    </r>
    <r>
      <rPr>
        <sz val="9"/>
        <color theme="1"/>
        <rFont val="Arial"/>
        <family val="2"/>
      </rPr>
      <t xml:space="preserve">
Se realiza verificación de Centro de Costos vrs Descripción Centro de Trabajo, posterior a esta validación, esta información es cruzada con el reporte de cuentas "Entidad caja de compensación" a la cual se va a realizar el aporte. (La caja de compensación debe ser consistente con la regional y la ciudad).
¿Se encuentran inconsistencias entre el Centro de Costos, Descripción Centro de Trabajo y entidad Caja de Compensación?
</t>
    </r>
    <r>
      <rPr>
        <b/>
        <sz val="9"/>
        <color theme="1"/>
        <rFont val="Arial"/>
        <family val="2"/>
      </rPr>
      <t>1.</t>
    </r>
    <r>
      <rPr>
        <sz val="9"/>
        <color theme="1"/>
        <rFont val="Arial"/>
        <family val="2"/>
      </rPr>
      <t xml:space="preserve"> SI: Continuar con el numeral  N° 5
</t>
    </r>
    <r>
      <rPr>
        <b/>
        <sz val="9"/>
        <color theme="1"/>
        <rFont val="Arial"/>
        <family val="2"/>
      </rPr>
      <t>2.</t>
    </r>
    <r>
      <rPr>
        <sz val="9"/>
        <color theme="1"/>
        <rFont val="Arial"/>
        <family val="2"/>
      </rPr>
      <t xml:space="preserve"> NO: Continuar con el numeral N° 7.</t>
    </r>
  </si>
  <si>
    <t>Reportar las inconsistencias encontradas, como diferencias en la entidad a aportar "Caja de Compensación" frente al Centro de Trabajo (Ubicación del funcionario), al servidor público encargado del área de Personal con el fin de que indique la ubicación exacta del funcionario a la fecha para realizar el aporte correspondiente.</t>
  </si>
  <si>
    <t>Recibir la información verificada por parte del funcionario del área de personal y remitir los ajustes al encargado de nómina que maneja las novedades de cuentas por empleado para que realice la asignación de la caja de compensación correspondiente.</t>
  </si>
  <si>
    <t>Liquidar únicamente las cédulas a las cuales se solicitó ajuste en el programa LIQSS, verificando que los ajustes de: (Centro de Costos, Centro de Trabajo y Beneficiario en la entidad de caja de compensación) se hayan registrado en el modulo PROPA (Parafiscales).</t>
  </si>
  <si>
    <r>
      <rPr>
        <sz val="9"/>
        <color theme="1"/>
        <rFont val="Arial"/>
        <family val="2"/>
      </rPr>
      <t xml:space="preserve">Descargar las inconsistencias generadas para revisarlas y ajustarlas en su totalidad.
Se pueden presentar 2 tipos de errores: Recurrentes y Ocasionales
Los errores recurrentes son:
</t>
    </r>
    <r>
      <rPr>
        <b/>
        <i/>
        <sz val="9"/>
        <color theme="1"/>
        <rFont val="Arial"/>
        <family val="2"/>
      </rPr>
      <t xml:space="preserve">- Traslados de EPS / Fondo de pensiones
</t>
    </r>
    <r>
      <rPr>
        <sz val="9"/>
        <color theme="1"/>
        <rFont val="Arial"/>
        <family val="2"/>
      </rPr>
      <t>Remitir correo a los funcionarios que manejan Descuentos y Módulo de Cuentas por Empleados para que realicen los ajustes y trámites correspondientes.</t>
    </r>
    <r>
      <rPr>
        <b/>
        <i/>
        <sz val="9"/>
        <color theme="1"/>
        <rFont val="Arial"/>
        <family val="2"/>
      </rPr>
      <t xml:space="preserve">
- Código de caja de compensación no corresponde con el departamento relacionado
</t>
    </r>
    <r>
      <rPr>
        <sz val="9"/>
        <color theme="1"/>
        <rFont val="Arial"/>
        <family val="2"/>
      </rPr>
      <t>Estas inconsistencias que la planilla indique, deben ser ajustados en el Módulo Contratos y se deben volver a liquidar en el módulo Liqss verificando en Propa los cambios correspondientes.</t>
    </r>
    <r>
      <rPr>
        <b/>
        <i/>
        <sz val="9"/>
        <color theme="1"/>
        <rFont val="Arial"/>
        <family val="2"/>
      </rPr>
      <t xml:space="preserve">
</t>
    </r>
    <r>
      <rPr>
        <sz val="9"/>
        <color theme="1"/>
        <rFont val="Arial"/>
        <family val="2"/>
      </rPr>
      <t xml:space="preserve">
Los errores ocasionales son:
</t>
    </r>
    <r>
      <rPr>
        <b/>
        <i/>
        <sz val="9"/>
        <color theme="1"/>
        <rFont val="Arial"/>
        <family val="2"/>
      </rPr>
      <t xml:space="preserve">
- IBC PENSIÓN/SALUD/ARL debe ser igual a IBC PENSIÓN/SALUD/ARL
</t>
    </r>
    <r>
      <rPr>
        <sz val="9"/>
        <color theme="1"/>
        <rFont val="Arial"/>
        <family val="2"/>
      </rPr>
      <t xml:space="preserve">
</t>
    </r>
    <r>
      <rPr>
        <b/>
        <i/>
        <sz val="9"/>
        <color theme="1"/>
        <rFont val="Arial"/>
        <family val="2"/>
      </rPr>
      <t xml:space="preserve">- Cédula con menos de 30 días de cotización sin novedad de Retiro o ingreso.
</t>
    </r>
    <r>
      <rPr>
        <sz val="9"/>
        <color theme="1"/>
        <rFont val="Arial"/>
        <family val="2"/>
      </rPr>
      <t xml:space="preserve">
Una vez realizados los ajustes, vuelve a la actividad N° 9.</t>
    </r>
  </si>
  <si>
    <r>
      <t>Descargar del sistema Kactus, los resúmenes de los valores generados para cada entidad a la cual se va a realizar el aporte en los siguientes módulos: Reporte de seguridad por entidades (ARL), Resumen aportes parafiscales (Caja de compensación, ICBF y SENA) y Resumen EPS y AFP – PILA, con el fin de realizar un comparativo con los valores generados en la planilla.</t>
    </r>
    <r>
      <rPr>
        <b/>
        <sz val="10"/>
        <rFont val="Arial"/>
        <family val="2"/>
      </rPr>
      <t xml:space="preserve">
</t>
    </r>
    <r>
      <rPr>
        <i/>
        <sz val="9"/>
        <rFont val="Arial"/>
        <family val="2"/>
      </rPr>
      <t>Validar el tipo de planilla en el numeral 5.5 CONDICIONES GENERALES.</t>
    </r>
  </si>
  <si>
    <t>Elaborar los CPD de Seguridad Social, Parafiscales, EPS y AFP de acuerdo con los porcentajes establecidos y especificados en los numerales 5.7 y 5.9 de Condiciones Generales para empleado y empleador.</t>
  </si>
  <si>
    <t xml:space="preserve">Solicitar al grupo de presupuesto de la Subdirección Administrativa y Financiera, los saldos vigentes por entidad, con el fin de verificar que cubran los valores generados en la planilla. En caso de encontrar valores negativos se realizan ajustes manuales entre entidades para cubrir los faltantes. </t>
  </si>
  <si>
    <t>Elaborar y radicar Memorando para remitir producto mensual de Seguridad y Social y Parafiscales a la Subdirección Administrativa y Financiera.</t>
  </si>
  <si>
    <t>Firmar el memorando y los CDP previa revisión por parte de la coordinadora del Grupo de Nómina.</t>
  </si>
  <si>
    <t>Enviar a la Subdirección Administrativa y Financiera, el memorando y los documentos soportes para el tramite de pago.</t>
  </si>
  <si>
    <t>Remitir correo a la Subdirección Administrativa y Financiera, indicando que la validación de la planilla se encuentra realizada y pueden proceder con el pago correspondiente.</t>
  </si>
  <si>
    <t>Recibir de la Subdirección Administrativa y Financiera  el Orfeo con los documentos correspondientes al pago realizado para su Archivo en el expediente de Nómina.</t>
  </si>
  <si>
    <r>
      <t>Definir el proceso que se debe seguir para la liquidación de aportes de seguridad social y parafiscales</t>
    </r>
    <r>
      <rPr>
        <sz val="10"/>
        <color rgb="FFFF0000"/>
        <rFont val="Arial"/>
        <family val="2"/>
      </rPr>
      <t xml:space="preserve"> </t>
    </r>
    <r>
      <rPr>
        <sz val="10"/>
        <rFont val="Arial"/>
        <family val="2"/>
      </rPr>
      <t>de</t>
    </r>
    <r>
      <rPr>
        <sz val="10"/>
        <color theme="1"/>
        <rFont val="Arial"/>
        <family val="2"/>
      </rPr>
      <t xml:space="preserve"> las diferentes administradoras como EPS (Entidades Prestadoras de Salud), AFP (Administradoras de Fondos de Pensiones), ARL (Administradora de Riesgos Laborales), Cajas de Compensación, ICBF y SENA, por medio del documento cargado a la plataforma (operador de PILA) de</t>
    </r>
    <r>
      <rPr>
        <sz val="10"/>
        <rFont val="Arial"/>
        <family val="2"/>
      </rPr>
      <t xml:space="preserve"> los funcionarios</t>
    </r>
    <r>
      <rPr>
        <sz val="10"/>
        <color rgb="FFFF0000"/>
        <rFont val="Arial"/>
        <family val="2"/>
      </rPr>
      <t xml:space="preserve"> </t>
    </r>
    <r>
      <rPr>
        <sz val="10"/>
        <color theme="1"/>
        <rFont val="Arial"/>
        <family val="2"/>
      </rPr>
      <t>vinculadas a la planta de personal de la Unidad Administrativa Especial Migración Colombia.</t>
    </r>
  </si>
  <si>
    <r>
      <t xml:space="preserve">Realizar el cargue del archivo plano con la información de los funcionarios en la plataforma (operador de PILA).
¿Al procesar la información el sistema generó inconsistencias?
SI: Continuar con la actividad  N° 12
NO: </t>
    </r>
    <r>
      <rPr>
        <sz val="9"/>
        <rFont val="Arial"/>
        <family val="2"/>
      </rPr>
      <t>Continuar con la actividad N° 13.</t>
    </r>
  </si>
  <si>
    <t>Realizar la última validación de la planilla en la plataforma operador de PILA por medio de la opción de "corrección automática" para ajustar los últimos cambios reportados que corresponden a traslados del mes en vigencia de EPS y AFP, información que debe ser remitida a través de correo electrónico a los funcionarios que manejan descuentos y el módulo de cuentas por empleado. Adicionalmente debe hacerse el ajuste en el módulo Autol de Kactus.
De acuerdo con el numeral 5.6 la entidad tiene establecida como fecha límite de pago el 6° día hábil de cada mes, por tanto el proceso de validación anteriormente descrito debe realizarse un día antes de esa fecha.</t>
  </si>
  <si>
    <r>
      <t xml:space="preserve">PILA - Planilla Integrada de Liquidación de Aportes: </t>
    </r>
    <r>
      <rPr>
        <sz val="9"/>
        <color theme="1"/>
        <rFont val="Arial"/>
        <family val="2"/>
      </rPr>
      <t>Es el documento que contiene la información completa de novedades de un trabajador para realizar los aportes de seguridad social y parafiscales</t>
    </r>
    <r>
      <rPr>
        <b/>
        <sz val="9"/>
        <color theme="1"/>
        <rFont val="Arial"/>
        <family val="2"/>
      </rPr>
      <t>. Para este caso solo aplicará el tipo de planilla que genera el sistema Kactus N (Normal).</t>
    </r>
  </si>
  <si>
    <t xml:space="preserve">Archivo plano en formato (txt) Ajustado
</t>
  </si>
  <si>
    <t>Actualizar los CDP con los valores definitivos para remitirlos a la Subdirección Administrativa y Financiera.</t>
  </si>
  <si>
    <t>Enviar el producto "nómina mensual" al área Financiera.
Esta nómina es acumulada en el sistema que se maneja por el responsable del proceso en el mes correspondientes.</t>
  </si>
  <si>
    <t>Resúmenes generados en el sistema Kactus:
- Arl
- Salud
- Pensión
- Parafiscales</t>
  </si>
  <si>
    <t>CÓDIGO DEL PROCEDIMIENTO</t>
  </si>
  <si>
    <t>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</si>
</sst>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9"/>
      <color theme="1"/>
      <name val="Arial"/>
      <family val="2"/>
    </font>
    <font>
      <b/>
      <sz val="9"/>
      <color theme="1"/>
      <name val="Arial"/>
      <family val="2"/>
    </font>
    <font>
      <b/>
      <u/>
      <sz val="9"/>
      <color theme="1"/>
      <name val="Arial"/>
      <family val="2"/>
    </font>
    <font>
      <b/>
      <sz val="8"/>
      <color theme="1"/>
      <name val="Arial"/>
      <family val="2"/>
    </font>
    <font>
      <b/>
      <i/>
      <sz val="9"/>
      <color theme="1"/>
      <name val="Arial"/>
      <family val="2"/>
    </font>
    <font>
      <i/>
      <sz val="9"/>
      <color theme="1"/>
      <name val="Arial"/>
      <family val="2"/>
    </font>
    <font>
      <sz val="9"/>
      <name val="Arial"/>
      <family val="2"/>
    </font>
    <font>
      <u/>
      <sz val="11"/>
      <color theme="10"/>
      <name val="Calibri"/>
      <family val="2"/>
      <scheme val="minor"/>
    </font>
    <font>
      <u/>
      <sz val="9"/>
      <color theme="10"/>
      <name val="Calibri"/>
      <family val="2"/>
      <scheme val="minor"/>
    </font>
    <font>
      <b/>
      <sz val="10"/>
      <name val="Arial"/>
      <family val="2"/>
    </font>
    <font>
      <sz val="10"/>
      <name val="Arial"/>
      <family val="2"/>
    </font>
    <font>
      <b/>
      <i/>
      <sz val="9"/>
      <name val="Arial"/>
      <family val="2"/>
    </font>
    <font>
      <i/>
      <sz val="10"/>
      <color theme="1"/>
      <name val="Arial"/>
      <family val="2"/>
    </font>
    <font>
      <b/>
      <i/>
      <sz val="10"/>
      <color theme="1"/>
      <name val="Arial"/>
      <family val="2"/>
    </font>
    <font>
      <sz val="9"/>
      <color rgb="FFFF0000"/>
      <name val="Arial"/>
      <family val="2"/>
    </font>
    <font>
      <b/>
      <u/>
      <sz val="9"/>
      <name val="Arial"/>
      <family val="2"/>
    </font>
    <font>
      <sz val="10"/>
      <color rgb="FFFF0000"/>
      <name val="Arial"/>
      <family val="2"/>
    </font>
    <font>
      <i/>
      <sz val="9"/>
      <name val="Arial"/>
      <family val="2"/>
    </font>
    <font>
      <b/>
      <sz val="12"/>
      <color theme="1"/>
      <name val="Arial"/>
      <family val="2"/>
    </font>
    <font>
      <sz val="12"/>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1" fillId="0" borderId="0" applyNumberFormat="0" applyFill="0" applyBorder="0" applyAlignment="0" applyProtection="0"/>
  </cellStyleXfs>
  <cellXfs count="168">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2" fillId="0" borderId="10" xfId="0" applyFont="1" applyBorder="1" applyAlignment="1" applyProtection="1">
      <alignment horizontal="left" vertical="top" wrapText="1"/>
      <protection locked="0"/>
    </xf>
    <xf numFmtId="0" fontId="4" fillId="0" borderId="9" xfId="0" applyFont="1" applyBorder="1" applyAlignment="1" applyProtection="1">
      <alignment horizontal="left" vertical="top"/>
      <protection locked="0"/>
    </xf>
    <xf numFmtId="0" fontId="2" fillId="0" borderId="0" xfId="0" applyFont="1" applyAlignment="1" applyProtection="1">
      <alignment horizontal="left" vertical="top"/>
      <protection locked="0"/>
    </xf>
    <xf numFmtId="0" fontId="22" fillId="0" borderId="1" xfId="0" applyFont="1" applyBorder="1" applyAlignment="1">
      <alignment horizontal="center" vertical="center" wrapText="1"/>
    </xf>
    <xf numFmtId="0" fontId="23" fillId="0" borderId="1" xfId="0" quotePrefix="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2" fillId="6" borderId="1" xfId="0" applyFont="1" applyFill="1" applyBorder="1" applyAlignment="1">
      <alignment horizontal="center" vertical="center" wrapText="1"/>
    </xf>
    <xf numFmtId="0" fontId="23" fillId="0" borderId="1" xfId="0" applyFont="1" applyBorder="1" applyAlignment="1">
      <alignment horizontal="center" wrapText="1"/>
    </xf>
    <xf numFmtId="0" fontId="23" fillId="0" borderId="0" xfId="0" applyFont="1"/>
    <xf numFmtId="0" fontId="2" fillId="0" borderId="2" xfId="0" applyFont="1" applyBorder="1" applyAlignment="1" applyProtection="1">
      <alignment horizontal="left" vertical="top" wrapText="1"/>
      <protection locked="0"/>
    </xf>
    <xf numFmtId="0" fontId="14" fillId="0" borderId="2" xfId="0" applyFont="1" applyBorder="1" applyAlignment="1" applyProtection="1">
      <alignment horizontal="left" vertical="center" wrapText="1"/>
      <protection locked="0"/>
    </xf>
    <xf numFmtId="0" fontId="14" fillId="0" borderId="2" xfId="0" applyFont="1" applyBorder="1" applyAlignment="1" applyProtection="1">
      <alignment horizontal="left" vertical="top" wrapText="1"/>
      <protection locked="0"/>
    </xf>
    <xf numFmtId="0" fontId="4" fillId="0" borderId="7" xfId="0" applyFont="1" applyBorder="1" applyAlignment="1" applyProtection="1">
      <alignment horizontal="left" vertical="top"/>
      <protection locked="0"/>
    </xf>
    <xf numFmtId="0" fontId="2" fillId="0" borderId="12" xfId="0" applyFont="1" applyBorder="1" applyAlignment="1" applyProtection="1">
      <alignment horizontal="left" vertical="top"/>
      <protection locked="0"/>
    </xf>
    <xf numFmtId="0" fontId="2" fillId="0" borderId="8" xfId="0" applyFont="1" applyBorder="1" applyAlignment="1" applyProtection="1">
      <alignment horizontal="left" vertical="top" wrapText="1"/>
      <protection locked="0"/>
    </xf>
    <xf numFmtId="0" fontId="14"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14" fillId="0" borderId="4" xfId="0" applyFont="1" applyBorder="1" applyAlignment="1" applyProtection="1">
      <alignment horizontal="left" vertical="center" wrapText="1"/>
      <protection locked="0"/>
    </xf>
    <xf numFmtId="0" fontId="14" fillId="0" borderId="3" xfId="0" applyFont="1" applyBorder="1" applyAlignment="1" applyProtection="1">
      <alignment horizontal="left" vertical="center" wrapText="1"/>
      <protection locked="0"/>
    </xf>
    <xf numFmtId="0" fontId="14" fillId="0" borderId="2" xfId="0" applyFont="1" applyBorder="1" applyAlignment="1" applyProtection="1">
      <alignment horizontal="justify" vertical="center" wrapText="1"/>
      <protection locked="0"/>
    </xf>
    <xf numFmtId="0" fontId="14" fillId="0" borderId="4" xfId="0" applyFont="1" applyBorder="1" applyAlignment="1" applyProtection="1">
      <alignment horizontal="justify" vertical="center" wrapText="1"/>
      <protection locked="0"/>
    </xf>
    <xf numFmtId="0" fontId="14" fillId="0" borderId="3" xfId="0" applyFont="1" applyBorder="1" applyAlignment="1" applyProtection="1">
      <alignment horizontal="justify" vertical="center" wrapText="1"/>
      <protection locked="0"/>
    </xf>
    <xf numFmtId="0" fontId="14" fillId="0" borderId="2" xfId="0" applyFont="1" applyBorder="1" applyAlignment="1" applyProtection="1">
      <alignment horizontal="left" vertical="center" wrapText="1"/>
      <protection locked="0"/>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14" fillId="0" borderId="2" xfId="0" applyFont="1" applyBorder="1" applyAlignment="1" applyProtection="1">
      <alignment horizontal="left" wrapText="1"/>
      <protection locked="0"/>
    </xf>
    <xf numFmtId="0" fontId="14" fillId="0" borderId="3" xfId="0" applyFont="1" applyBorder="1" applyAlignment="1" applyProtection="1">
      <alignment horizontal="left"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0" fillId="0" borderId="2" xfId="0" applyFont="1" applyBorder="1" applyAlignment="1" applyProtection="1">
      <alignment horizontal="justify" vertical="center" wrapText="1"/>
      <protection locked="0"/>
    </xf>
    <xf numFmtId="0" fontId="18" fillId="0" borderId="4" xfId="0" applyFont="1" applyBorder="1" applyAlignment="1" applyProtection="1">
      <alignment horizontal="justify" vertical="center" wrapText="1"/>
      <protection locked="0"/>
    </xf>
    <xf numFmtId="0" fontId="18" fillId="0" borderId="3" xfId="0" applyFont="1" applyBorder="1" applyAlignment="1" applyProtection="1">
      <alignment horizontal="justify" vertical="center" wrapText="1"/>
      <protection locked="0"/>
    </xf>
    <xf numFmtId="0" fontId="2" fillId="0" borderId="2" xfId="0" applyFont="1" applyBorder="1" applyAlignment="1" applyProtection="1">
      <alignment horizontal="left" vertical="center" wrapText="1"/>
      <protection locked="0"/>
    </xf>
    <xf numFmtId="0" fontId="4" fillId="0" borderId="2"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5" fillId="0" borderId="2" xfId="0" applyFont="1" applyBorder="1" applyAlignment="1" applyProtection="1">
      <alignment horizontal="justify" vertical="center"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9" xfId="0" applyFont="1" applyBorder="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2" fillId="0" borderId="5" xfId="0" applyFont="1" applyBorder="1" applyAlignment="1" applyProtection="1">
      <alignment horizontal="justify" vertical="top" wrapText="1"/>
      <protection locked="0"/>
    </xf>
    <xf numFmtId="0" fontId="2" fillId="0" borderId="11" xfId="0" applyFont="1" applyBorder="1" applyAlignment="1" applyProtection="1">
      <alignment horizontal="justify" vertical="top" wrapText="1"/>
      <protection locked="0"/>
    </xf>
    <xf numFmtId="0" fontId="2" fillId="0" borderId="6" xfId="0" applyFont="1" applyBorder="1" applyAlignment="1" applyProtection="1">
      <alignment horizontal="justify" vertical="top" wrapText="1"/>
      <protection locked="0"/>
    </xf>
    <xf numFmtId="0" fontId="2"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2" fillId="0" borderId="13" xfId="0" applyFont="1" applyBorder="1" applyAlignment="1" applyProtection="1">
      <alignment horizontal="center" vertical="top" wrapText="1"/>
      <protection locked="0"/>
    </xf>
    <xf numFmtId="0" fontId="2" fillId="0" borderId="14" xfId="0" applyFont="1" applyBorder="1" applyAlignment="1" applyProtection="1">
      <alignment horizontal="center" vertical="top" wrapText="1"/>
      <protection locked="0"/>
    </xf>
    <xf numFmtId="0" fontId="2" fillId="0" borderId="15" xfId="0" applyFont="1" applyBorder="1" applyAlignment="1" applyProtection="1">
      <alignment horizontal="center" vertical="top" wrapText="1"/>
      <protection locked="0"/>
    </xf>
    <xf numFmtId="0" fontId="4" fillId="0" borderId="2" xfId="0" applyFont="1" applyBorder="1" applyAlignment="1" applyProtection="1">
      <alignment horizontal="justify" vertical="top" wrapText="1"/>
      <protection locked="0"/>
    </xf>
    <xf numFmtId="0" fontId="4" fillId="0" borderId="4" xfId="0" applyFont="1" applyBorder="1" applyAlignment="1" applyProtection="1">
      <alignment horizontal="justify" vertical="top" wrapText="1"/>
      <protection locked="0"/>
    </xf>
    <xf numFmtId="0" fontId="4" fillId="0" borderId="3" xfId="0" applyFont="1" applyBorder="1" applyAlignment="1" applyProtection="1">
      <alignment horizontal="justify" vertical="top" wrapText="1"/>
      <protection locked="0"/>
    </xf>
    <xf numFmtId="0" fontId="10" fillId="0" borderId="2" xfId="0" applyFont="1" applyBorder="1" applyAlignment="1" applyProtection="1">
      <alignment horizontal="justify" vertical="top" wrapText="1"/>
      <protection locked="0"/>
    </xf>
    <xf numFmtId="0" fontId="10" fillId="0" borderId="4" xfId="0" applyFont="1" applyBorder="1" applyAlignment="1" applyProtection="1">
      <alignment horizontal="justify" vertical="top" wrapText="1"/>
      <protection locked="0"/>
    </xf>
    <xf numFmtId="0" fontId="10" fillId="0" borderId="3" xfId="0" applyFont="1" applyBorder="1" applyAlignment="1" applyProtection="1">
      <alignment horizontal="justify" vertical="top" wrapText="1"/>
      <protection locked="0"/>
    </xf>
    <xf numFmtId="0" fontId="2" fillId="0" borderId="2"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3" fillId="4"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2" fillId="0" borderId="9" xfId="1" applyFont="1" applyBorder="1" applyAlignment="1" applyProtection="1">
      <alignment horizontal="left" vertical="top" wrapText="1"/>
      <protection locked="0"/>
    </xf>
    <xf numFmtId="0" fontId="12" fillId="0" borderId="0" xfId="1" applyFont="1" applyBorder="1" applyAlignment="1" applyProtection="1">
      <alignment horizontal="left" vertical="top" wrapText="1"/>
      <protection locked="0"/>
    </xf>
    <xf numFmtId="0" fontId="12" fillId="0" borderId="10" xfId="1" applyFont="1" applyBorder="1" applyAlignment="1" applyProtection="1">
      <alignment horizontal="left" vertical="top" wrapText="1"/>
      <protection locked="0"/>
    </xf>
    <xf numFmtId="0" fontId="4"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4"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4" borderId="1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2" xfId="0" applyFont="1" applyBorder="1" applyAlignment="1" applyProtection="1">
      <alignment horizontal="justify" vertical="top" wrapText="1"/>
      <protection locked="0"/>
    </xf>
    <xf numFmtId="0" fontId="2" fillId="0" borderId="4" xfId="0" applyFont="1" applyBorder="1" applyAlignment="1" applyProtection="1">
      <alignment horizontal="justify" vertical="top" wrapText="1"/>
      <protection locked="0"/>
    </xf>
    <xf numFmtId="0" fontId="2" fillId="0" borderId="3" xfId="0" applyFont="1" applyBorder="1" applyAlignment="1" applyProtection="1">
      <alignment horizontal="justify" vertical="top" wrapText="1"/>
      <protection locked="0"/>
    </xf>
    <xf numFmtId="0" fontId="3" fillId="0" borderId="13"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2" fillId="0" borderId="9" xfId="0" applyFont="1" applyBorder="1" applyAlignment="1" applyProtection="1">
      <alignment horizontal="left" vertical="top" wrapText="1"/>
      <protection locked="0"/>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0" borderId="12"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5" fillId="0" borderId="9" xfId="0" applyFont="1" applyBorder="1" applyAlignment="1" applyProtection="1">
      <alignment horizontal="justify" vertical="top" wrapText="1"/>
      <protection locked="0"/>
    </xf>
    <xf numFmtId="0" fontId="4" fillId="0" borderId="0" xfId="0" applyFont="1" applyAlignment="1" applyProtection="1">
      <alignment horizontal="justify" vertical="top" wrapText="1"/>
      <protection locked="0"/>
    </xf>
    <xf numFmtId="0" fontId="4" fillId="0" borderId="10" xfId="0" applyFont="1" applyBorder="1" applyAlignment="1" applyProtection="1">
      <alignment horizontal="justify" vertical="top" wrapText="1"/>
      <protection locked="0"/>
    </xf>
    <xf numFmtId="0" fontId="5"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2" fillId="0" borderId="9" xfId="0" applyFont="1" applyBorder="1" applyAlignment="1" applyProtection="1">
      <alignment horizontal="justify" vertical="top" wrapText="1"/>
      <protection locked="0"/>
    </xf>
    <xf numFmtId="0" fontId="5" fillId="0" borderId="0" xfId="0" applyFont="1" applyAlignment="1" applyProtection="1">
      <alignment horizontal="justify" vertical="top" wrapText="1"/>
      <protection locked="0"/>
    </xf>
    <xf numFmtId="0" fontId="5" fillId="0" borderId="10" xfId="0" applyFont="1" applyBorder="1" applyAlignment="1" applyProtection="1">
      <alignment horizontal="justify" vertical="top" wrapText="1"/>
      <protection locked="0"/>
    </xf>
    <xf numFmtId="0" fontId="5" fillId="0" borderId="9" xfId="0" applyFont="1" applyBorder="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5" fillId="0" borderId="10" xfId="0"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0" fontId="23" fillId="0" borderId="13"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15" xfId="0" applyFont="1" applyBorder="1" applyAlignment="1">
      <alignment horizontal="center" vertical="center" wrapText="1"/>
    </xf>
    <xf numFmtId="0" fontId="22" fillId="0" borderId="1" xfId="0" applyFont="1" applyBorder="1" applyAlignment="1">
      <alignment horizontal="center" vertical="center" wrapText="1"/>
    </xf>
    <xf numFmtId="0" fontId="22" fillId="6" borderId="2" xfId="0" applyFont="1" applyFill="1" applyBorder="1" applyAlignment="1">
      <alignment horizontal="center" vertical="center" wrapText="1"/>
    </xf>
    <xf numFmtId="0" fontId="22" fillId="6" borderId="3" xfId="0"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2" xfId="0" applyFont="1" applyBorder="1" applyAlignment="1">
      <alignment horizontal="center" wrapText="1"/>
    </xf>
    <xf numFmtId="0" fontId="23" fillId="0" borderId="3" xfId="0" applyFont="1" applyBorder="1" applyAlignment="1">
      <alignment horizontal="center" wrapText="1"/>
    </xf>
    <xf numFmtId="0" fontId="23" fillId="5" borderId="2" xfId="0" applyFont="1" applyFill="1" applyBorder="1" applyAlignment="1">
      <alignment horizontal="center" vertical="center"/>
    </xf>
    <xf numFmtId="0" fontId="23" fillId="5" borderId="4" xfId="0" applyFont="1" applyFill="1" applyBorder="1" applyAlignment="1">
      <alignment horizontal="center" vertical="center"/>
    </xf>
    <xf numFmtId="0" fontId="23" fillId="5" borderId="3" xfId="0" applyFont="1"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17" Type="http://schemas.openxmlformats.org/officeDocument/2006/relationships/image" Target="../media/image11.png"/><Relationship Id="rId2" Type="http://schemas.microsoft.com/office/2007/relationships/hdphoto" Target="../media/hdphoto1.wdp"/><Relationship Id="rId16" Type="http://schemas.openxmlformats.org/officeDocument/2006/relationships/image" Target="../media/image10.png"/><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5" Type="http://schemas.openxmlformats.org/officeDocument/2006/relationships/image" Target="../media/image9.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drawing2.xml.rels><?xml version="1.0" encoding="UTF-8" standalone="yes"?>
<Relationships xmlns="http://schemas.openxmlformats.org/package/2006/relationships"><Relationship Id="rId2" Type="http://schemas.openxmlformats.org/officeDocument/2006/relationships/hyperlink" Target="#'N&#243;mina Mensual'!A1"/><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2" Type="http://schemas.openxmlformats.org/officeDocument/2006/relationships/hyperlink" Target="#'N&#243;mina Mensual'!A1"/><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1</xdr:col>
      <xdr:colOff>356189</xdr:colOff>
      <xdr:row>103</xdr:row>
      <xdr:rowOff>57948</xdr:rowOff>
    </xdr:from>
    <xdr:to>
      <xdr:col>1</xdr:col>
      <xdr:colOff>683611</xdr:colOff>
      <xdr:row>103</xdr:row>
      <xdr:rowOff>385370</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79070" y="3414614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101</xdr:row>
      <xdr:rowOff>95250</xdr:rowOff>
    </xdr:from>
    <xdr:to>
      <xdr:col>1</xdr:col>
      <xdr:colOff>741933</xdr:colOff>
      <xdr:row>102</xdr:row>
      <xdr:rowOff>11080</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234889</xdr:colOff>
      <xdr:row>105</xdr:row>
      <xdr:rowOff>48688</xdr:rowOff>
    </xdr:from>
    <xdr:to>
      <xdr:col>1</xdr:col>
      <xdr:colOff>696099</xdr:colOff>
      <xdr:row>106</xdr:row>
      <xdr:rowOff>24857</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557770" y="35057099"/>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240905</xdr:colOff>
      <xdr:row>102</xdr:row>
      <xdr:rowOff>42721</xdr:rowOff>
    </xdr:from>
    <xdr:to>
      <xdr:col>1</xdr:col>
      <xdr:colOff>747233</xdr:colOff>
      <xdr:row>102</xdr:row>
      <xdr:rowOff>383280</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563786" y="33743463"/>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266624</xdr:colOff>
      <xdr:row>106</xdr:row>
      <xdr:rowOff>36026</xdr:rowOff>
    </xdr:from>
    <xdr:to>
      <xdr:col>1</xdr:col>
      <xdr:colOff>693746</xdr:colOff>
      <xdr:row>107</xdr:row>
      <xdr:rowOff>27256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89505" y="35536831"/>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206678</xdr:colOff>
      <xdr:row>103</xdr:row>
      <xdr:rowOff>436993</xdr:rowOff>
    </xdr:from>
    <xdr:to>
      <xdr:col>1</xdr:col>
      <xdr:colOff>735934</xdr:colOff>
      <xdr:row>105</xdr:row>
      <xdr:rowOff>76808</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29559" y="34525192"/>
          <a:ext cx="529256" cy="560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3</xdr:col>
      <xdr:colOff>876301</xdr:colOff>
      <xdr:row>49</xdr:row>
      <xdr:rowOff>107934</xdr:rowOff>
    </xdr:from>
    <xdr:to>
      <xdr:col>5</xdr:col>
      <xdr:colOff>790105</xdr:colOff>
      <xdr:row>67</xdr:row>
      <xdr:rowOff>72578</xdr:rowOff>
    </xdr:to>
    <xdr:pic>
      <xdr:nvPicPr>
        <xdr:cNvPr id="8" name="Imagen 7">
          <a:extLst>
            <a:ext uri="{FF2B5EF4-FFF2-40B4-BE49-F238E27FC236}">
              <a16:creationId xmlns:a16="http://schemas.microsoft.com/office/drawing/2014/main" id="{B2D64F53-0A67-4624-8680-943A5441C95D}"/>
            </a:ext>
          </a:extLst>
        </xdr:cNvPr>
        <xdr:cNvPicPr>
          <a:picLocks noChangeAspect="1"/>
        </xdr:cNvPicPr>
      </xdr:nvPicPr>
      <xdr:blipFill>
        <a:blip xmlns:r="http://schemas.openxmlformats.org/officeDocument/2006/relationships" r:embed="rId14"/>
        <a:stretch>
          <a:fillRect/>
        </a:stretch>
      </xdr:blipFill>
      <xdr:spPr>
        <a:xfrm>
          <a:off x="3981451" y="20300934"/>
          <a:ext cx="2923704" cy="2879294"/>
        </a:xfrm>
        <a:prstGeom prst="rect">
          <a:avLst/>
        </a:prstGeom>
      </xdr:spPr>
    </xdr:pic>
    <xdr:clientData/>
  </xdr:twoCellAnchor>
  <xdr:twoCellAnchor editAs="oneCell">
    <xdr:from>
      <xdr:col>2</xdr:col>
      <xdr:colOff>1174750</xdr:colOff>
      <xdr:row>68</xdr:row>
      <xdr:rowOff>196850</xdr:rowOff>
    </xdr:from>
    <xdr:to>
      <xdr:col>5</xdr:col>
      <xdr:colOff>510515</xdr:colOff>
      <xdr:row>68</xdr:row>
      <xdr:rowOff>1123518</xdr:rowOff>
    </xdr:to>
    <xdr:pic>
      <xdr:nvPicPr>
        <xdr:cNvPr id="13" name="Imagen 12">
          <a:extLst>
            <a:ext uri="{FF2B5EF4-FFF2-40B4-BE49-F238E27FC236}">
              <a16:creationId xmlns:a16="http://schemas.microsoft.com/office/drawing/2014/main" id="{EABDC8EA-7628-4926-8DC6-E3B0D51424BF}"/>
            </a:ext>
          </a:extLst>
        </xdr:cNvPr>
        <xdr:cNvPicPr>
          <a:picLocks noChangeAspect="1"/>
        </xdr:cNvPicPr>
      </xdr:nvPicPr>
      <xdr:blipFill>
        <a:blip xmlns:r="http://schemas.openxmlformats.org/officeDocument/2006/relationships" r:embed="rId15"/>
        <a:stretch>
          <a:fillRect/>
        </a:stretch>
      </xdr:blipFill>
      <xdr:spPr>
        <a:xfrm>
          <a:off x="2654300" y="26904950"/>
          <a:ext cx="3552165" cy="926668"/>
        </a:xfrm>
        <a:prstGeom prst="rect">
          <a:avLst/>
        </a:prstGeom>
      </xdr:spPr>
    </xdr:pic>
    <xdr:clientData/>
  </xdr:twoCellAnchor>
  <xdr:twoCellAnchor editAs="oneCell">
    <xdr:from>
      <xdr:col>3</xdr:col>
      <xdr:colOff>234950</xdr:colOff>
      <xdr:row>69</xdr:row>
      <xdr:rowOff>273050</xdr:rowOff>
    </xdr:from>
    <xdr:to>
      <xdr:col>5</xdr:col>
      <xdr:colOff>539750</xdr:colOff>
      <xdr:row>69</xdr:row>
      <xdr:rowOff>1182968</xdr:rowOff>
    </xdr:to>
    <xdr:pic>
      <xdr:nvPicPr>
        <xdr:cNvPr id="16" name="Imagen 15">
          <a:extLst>
            <a:ext uri="{FF2B5EF4-FFF2-40B4-BE49-F238E27FC236}">
              <a16:creationId xmlns:a16="http://schemas.microsoft.com/office/drawing/2014/main" id="{654FEA54-55B8-45F9-9A33-4246514FA236}"/>
            </a:ext>
          </a:extLst>
        </xdr:cNvPr>
        <xdr:cNvPicPr>
          <a:picLocks noChangeAspect="1"/>
        </xdr:cNvPicPr>
      </xdr:nvPicPr>
      <xdr:blipFill>
        <a:blip xmlns:r="http://schemas.openxmlformats.org/officeDocument/2006/relationships" r:embed="rId16"/>
        <a:stretch>
          <a:fillRect/>
        </a:stretch>
      </xdr:blipFill>
      <xdr:spPr>
        <a:xfrm>
          <a:off x="2914650" y="26098500"/>
          <a:ext cx="3321050" cy="909918"/>
        </a:xfrm>
        <a:prstGeom prst="rect">
          <a:avLst/>
        </a:prstGeom>
      </xdr:spPr>
    </xdr:pic>
    <xdr:clientData/>
  </xdr:twoCellAnchor>
  <xdr:twoCellAnchor editAs="oneCell">
    <xdr:from>
      <xdr:col>3</xdr:col>
      <xdr:colOff>95250</xdr:colOff>
      <xdr:row>70</xdr:row>
      <xdr:rowOff>336550</xdr:rowOff>
    </xdr:from>
    <xdr:to>
      <xdr:col>5</xdr:col>
      <xdr:colOff>1109779</xdr:colOff>
      <xdr:row>70</xdr:row>
      <xdr:rowOff>2546350</xdr:rowOff>
    </xdr:to>
    <xdr:pic>
      <xdr:nvPicPr>
        <xdr:cNvPr id="21" name="Imagen 20">
          <a:extLst>
            <a:ext uri="{FF2B5EF4-FFF2-40B4-BE49-F238E27FC236}">
              <a16:creationId xmlns:a16="http://schemas.microsoft.com/office/drawing/2014/main" id="{9ECF98B4-9081-43E1-87F5-19E58C4B8C77}"/>
            </a:ext>
          </a:extLst>
        </xdr:cNvPr>
        <xdr:cNvPicPr>
          <a:picLocks noChangeAspect="1"/>
        </xdr:cNvPicPr>
      </xdr:nvPicPr>
      <xdr:blipFill>
        <a:blip xmlns:r="http://schemas.openxmlformats.org/officeDocument/2006/relationships" r:embed="rId17"/>
        <a:stretch>
          <a:fillRect/>
        </a:stretch>
      </xdr:blipFill>
      <xdr:spPr>
        <a:xfrm>
          <a:off x="2774950" y="24860250"/>
          <a:ext cx="4030779" cy="2209800"/>
        </a:xfrm>
        <a:prstGeom prst="rect">
          <a:avLst/>
        </a:prstGeom>
      </xdr:spPr>
    </xdr:pic>
    <xdr:clientData/>
  </xdr:twoCellAnchor>
  <xdr:twoCellAnchor editAs="oneCell">
    <xdr:from>
      <xdr:col>6</xdr:col>
      <xdr:colOff>328257</xdr:colOff>
      <xdr:row>77</xdr:row>
      <xdr:rowOff>3718385</xdr:rowOff>
    </xdr:from>
    <xdr:to>
      <xdr:col>6</xdr:col>
      <xdr:colOff>728410</xdr:colOff>
      <xdr:row>77</xdr:row>
      <xdr:rowOff>4118538</xdr:rowOff>
    </xdr:to>
    <xdr:pic>
      <xdr:nvPicPr>
        <xdr:cNvPr id="22" name="Picture 4" descr="Resultado de imagen para lupa sin fondo">
          <a:extLst>
            <a:ext uri="{FF2B5EF4-FFF2-40B4-BE49-F238E27FC236}">
              <a16:creationId xmlns:a16="http://schemas.microsoft.com/office/drawing/2014/main" id="{CB3C3E7E-9FD1-4ECB-B02C-D9BB35569A2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19782" y="910953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390752</xdr:colOff>
      <xdr:row>74</xdr:row>
      <xdr:rowOff>143066</xdr:rowOff>
    </xdr:from>
    <xdr:to>
      <xdr:col>6</xdr:col>
      <xdr:colOff>851962</xdr:colOff>
      <xdr:row>74</xdr:row>
      <xdr:rowOff>611627</xdr:rowOff>
    </xdr:to>
    <xdr:pic>
      <xdr:nvPicPr>
        <xdr:cNvPr id="23" name="Picture 12" descr="Logotipo de SGSI de Fraternidad-Muprespa">
          <a:extLst>
            <a:ext uri="{FF2B5EF4-FFF2-40B4-BE49-F238E27FC236}">
              <a16:creationId xmlns:a16="http://schemas.microsoft.com/office/drawing/2014/main" id="{260785A1-6CB1-402F-BF3E-950B4C79F7C6}"/>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782277" y="2000441"/>
          <a:ext cx="461210" cy="4685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368426</xdr:colOff>
      <xdr:row>75</xdr:row>
      <xdr:rowOff>793212</xdr:rowOff>
    </xdr:from>
    <xdr:ext cx="400153" cy="400153"/>
    <xdr:pic>
      <xdr:nvPicPr>
        <xdr:cNvPr id="24" name="Picture 4" descr="Resultado de imagen para lupa sin fondo">
          <a:extLst>
            <a:ext uri="{FF2B5EF4-FFF2-40B4-BE49-F238E27FC236}">
              <a16:creationId xmlns:a16="http://schemas.microsoft.com/office/drawing/2014/main" id="{CF89B7D2-4CE5-4922-84A8-983AADFDDD0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59951" y="331733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418685</xdr:colOff>
      <xdr:row>83</xdr:row>
      <xdr:rowOff>290328</xdr:rowOff>
    </xdr:from>
    <xdr:to>
      <xdr:col>6</xdr:col>
      <xdr:colOff>818838</xdr:colOff>
      <xdr:row>83</xdr:row>
      <xdr:rowOff>687649</xdr:rowOff>
    </xdr:to>
    <xdr:pic>
      <xdr:nvPicPr>
        <xdr:cNvPr id="25" name="Picture 4" descr="Resultado de imagen para lupa sin fondo">
          <a:extLst>
            <a:ext uri="{FF2B5EF4-FFF2-40B4-BE49-F238E27FC236}">
              <a16:creationId xmlns:a16="http://schemas.microsoft.com/office/drawing/2014/main" id="{2F7E8753-34C3-41AB-9D51-9996D087C42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810210" y="18321153"/>
          <a:ext cx="400153" cy="397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366920</xdr:colOff>
      <xdr:row>86</xdr:row>
      <xdr:rowOff>416201</xdr:rowOff>
    </xdr:from>
    <xdr:to>
      <xdr:col>6</xdr:col>
      <xdr:colOff>767073</xdr:colOff>
      <xdr:row>86</xdr:row>
      <xdr:rowOff>820705</xdr:rowOff>
    </xdr:to>
    <xdr:pic>
      <xdr:nvPicPr>
        <xdr:cNvPr id="26" name="Picture 4" descr="Resultado de imagen para lupa sin fondo">
          <a:extLst>
            <a:ext uri="{FF2B5EF4-FFF2-40B4-BE49-F238E27FC236}">
              <a16:creationId xmlns:a16="http://schemas.microsoft.com/office/drawing/2014/main" id="{E2375E7F-25B2-41AD-A753-6CBF7E55311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58445" y="20485376"/>
          <a:ext cx="400153" cy="404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88</xdr:row>
      <xdr:rowOff>447675</xdr:rowOff>
    </xdr:from>
    <xdr:to>
      <xdr:col>6</xdr:col>
      <xdr:colOff>781153</xdr:colOff>
      <xdr:row>88</xdr:row>
      <xdr:rowOff>852179</xdr:rowOff>
    </xdr:to>
    <xdr:pic>
      <xdr:nvPicPr>
        <xdr:cNvPr id="27" name="Picture 4" descr="Resultado de imagen para lupa sin fondo">
          <a:extLst>
            <a:ext uri="{FF2B5EF4-FFF2-40B4-BE49-F238E27FC236}">
              <a16:creationId xmlns:a16="http://schemas.microsoft.com/office/drawing/2014/main" id="{D4AA3EBE-8B88-4A56-83E7-B681E90DECE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72525" y="24888825"/>
          <a:ext cx="400153" cy="404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457200</xdr:colOff>
      <xdr:row>90</xdr:row>
      <xdr:rowOff>133350</xdr:rowOff>
    </xdr:from>
    <xdr:to>
      <xdr:col>6</xdr:col>
      <xdr:colOff>857353</xdr:colOff>
      <xdr:row>90</xdr:row>
      <xdr:rowOff>537854</xdr:rowOff>
    </xdr:to>
    <xdr:pic>
      <xdr:nvPicPr>
        <xdr:cNvPr id="28" name="Picture 4" descr="Resultado de imagen para lupa sin fondo">
          <a:extLst>
            <a:ext uri="{FF2B5EF4-FFF2-40B4-BE49-F238E27FC236}">
              <a16:creationId xmlns:a16="http://schemas.microsoft.com/office/drawing/2014/main" id="{B6CF4FDB-3E9C-49C9-86D8-0A9B1DED183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848725" y="26593800"/>
          <a:ext cx="400153" cy="404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361950</xdr:colOff>
      <xdr:row>95</xdr:row>
      <xdr:rowOff>942975</xdr:rowOff>
    </xdr:from>
    <xdr:to>
      <xdr:col>6</xdr:col>
      <xdr:colOff>762103</xdr:colOff>
      <xdr:row>95</xdr:row>
      <xdr:rowOff>1344580</xdr:rowOff>
    </xdr:to>
    <xdr:pic>
      <xdr:nvPicPr>
        <xdr:cNvPr id="29" name="Picture 4" descr="Resultado de imagen para lupa sin fondo">
          <a:extLst>
            <a:ext uri="{FF2B5EF4-FFF2-40B4-BE49-F238E27FC236}">
              <a16:creationId xmlns:a16="http://schemas.microsoft.com/office/drawing/2014/main" id="{8BEE98E5-AFAB-4D28-A3DD-8A16DA4FF45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53475" y="32013525"/>
          <a:ext cx="400153" cy="4016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66675</xdr:colOff>
      <xdr:row>97</xdr:row>
      <xdr:rowOff>57150</xdr:rowOff>
    </xdr:from>
    <xdr:to>
      <xdr:col>6</xdr:col>
      <xdr:colOff>527885</xdr:colOff>
      <xdr:row>97</xdr:row>
      <xdr:rowOff>528619</xdr:rowOff>
    </xdr:to>
    <xdr:pic>
      <xdr:nvPicPr>
        <xdr:cNvPr id="30" name="Picture 12" descr="Logotipo de SGSI de Fraternidad-Muprespa">
          <a:extLst>
            <a:ext uri="{FF2B5EF4-FFF2-40B4-BE49-F238E27FC236}">
              <a16:creationId xmlns:a16="http://schemas.microsoft.com/office/drawing/2014/main" id="{A54C676A-E90D-4577-8753-42DB7AF1B174}"/>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458200" y="33061275"/>
          <a:ext cx="461210" cy="471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552450</xdr:colOff>
      <xdr:row>97</xdr:row>
      <xdr:rowOff>9525</xdr:rowOff>
    </xdr:from>
    <xdr:to>
      <xdr:col>6</xdr:col>
      <xdr:colOff>1081706</xdr:colOff>
      <xdr:row>98</xdr:row>
      <xdr:rowOff>30340</xdr:rowOff>
    </xdr:to>
    <xdr:pic>
      <xdr:nvPicPr>
        <xdr:cNvPr id="31" name="Picture 18" descr="Imagen SÃ­mbolo del vector de hojas verdes la naturaleza de la Salud Foto de archivo - 66204063">
          <a:extLst>
            <a:ext uri="{FF2B5EF4-FFF2-40B4-BE49-F238E27FC236}">
              <a16:creationId xmlns:a16="http://schemas.microsoft.com/office/drawing/2014/main" id="{6A2DF00B-52D4-4C04-A49A-8B8E23CACFF3}"/>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943975" y="33013650"/>
          <a:ext cx="529256" cy="554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123826</xdr:colOff>
      <xdr:row>0</xdr:row>
      <xdr:rowOff>271902</xdr:rowOff>
    </xdr:from>
    <xdr:to>
      <xdr:col>0</xdr:col>
      <xdr:colOff>1152526</xdr:colOff>
      <xdr:row>2</xdr:row>
      <xdr:rowOff>50757</xdr:rowOff>
    </xdr:to>
    <xdr:pic>
      <xdr:nvPicPr>
        <xdr:cNvPr id="7" name="7 Imagen">
          <a:extLst>
            <a:ext uri="{FF2B5EF4-FFF2-40B4-BE49-F238E27FC236}">
              <a16:creationId xmlns:a16="http://schemas.microsoft.com/office/drawing/2014/main" id="{1219B45E-B438-4D75-B80F-A0A3035687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6" y="271902"/>
          <a:ext cx="1028700" cy="655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142875</xdr:colOff>
      <xdr:row>0</xdr:row>
      <xdr:rowOff>361950</xdr:rowOff>
    </xdr:from>
    <xdr:to>
      <xdr:col>5</xdr:col>
      <xdr:colOff>321469</xdr:colOff>
      <xdr:row>2</xdr:row>
      <xdr:rowOff>113280</xdr:rowOff>
    </xdr:to>
    <xdr:sp macro="" textlink="">
      <xdr:nvSpPr>
        <xdr:cNvPr id="8" name="Globo: flecha izquierda 7">
          <a:extLst>
            <a:ext uri="{FF2B5EF4-FFF2-40B4-BE49-F238E27FC236}">
              <a16:creationId xmlns:a16="http://schemas.microsoft.com/office/drawing/2014/main" id="{00FD5F48-9E8A-4958-81FA-70365B316F46}"/>
            </a:ext>
          </a:extLst>
        </xdr:cNvPr>
        <xdr:cNvSpPr/>
      </xdr:nvSpPr>
      <xdr:spPr>
        <a:xfrm>
          <a:off x="7439025" y="361950"/>
          <a:ext cx="1702594" cy="627630"/>
        </a:xfrm>
        <a:prstGeom prst="leftArrowCallout">
          <a:avLst>
            <a:gd name="adj1" fmla="val 25000"/>
            <a:gd name="adj2" fmla="val 25000"/>
            <a:gd name="adj3" fmla="val 72619"/>
            <a:gd name="adj4" fmla="val 64977"/>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4</xdr:col>
      <xdr:colOff>40822</xdr:colOff>
      <xdr:row>1</xdr:row>
      <xdr:rowOff>37759</xdr:rowOff>
    </xdr:from>
    <xdr:to>
      <xdr:col>5</xdr:col>
      <xdr:colOff>261938</xdr:colOff>
      <xdr:row>2</xdr:row>
      <xdr:rowOff>28234</xdr:rowOff>
    </xdr:to>
    <xdr:sp macro="" textlink="">
      <xdr:nvSpPr>
        <xdr:cNvPr id="9" name="CuadroTexto 8">
          <a:hlinkClick xmlns:r="http://schemas.openxmlformats.org/officeDocument/2006/relationships" r:id="rId2"/>
          <a:extLst>
            <a:ext uri="{FF2B5EF4-FFF2-40B4-BE49-F238E27FC236}">
              <a16:creationId xmlns:a16="http://schemas.microsoft.com/office/drawing/2014/main" id="{9FFF7B70-E3E7-48EA-A76E-C7A2C8D094EB}"/>
            </a:ext>
          </a:extLst>
        </xdr:cNvPr>
        <xdr:cNvSpPr txBox="1"/>
      </xdr:nvSpPr>
      <xdr:spPr>
        <a:xfrm>
          <a:off x="8098972" y="475909"/>
          <a:ext cx="983116" cy="428625"/>
        </a:xfrm>
        <a:prstGeom prst="rect">
          <a:avLst/>
        </a:prstGeom>
        <a:ln/>
      </xdr:spPr>
      <xdr:style>
        <a:lnRef idx="1">
          <a:schemeClr val="dk1"/>
        </a:lnRef>
        <a:fillRef idx="2">
          <a:schemeClr val="dk1"/>
        </a:fillRef>
        <a:effectRef idx="1">
          <a:schemeClr val="dk1"/>
        </a:effectRef>
        <a:fontRef idx="minor">
          <a:schemeClr val="dk1"/>
        </a:fontRef>
      </xdr:style>
      <xdr:txBody>
        <a:bodyPr vertOverflow="clip" horzOverflow="clip" wrap="square" rtlCol="0" anchor="t"/>
        <a:lstStyle/>
        <a:p>
          <a:pPr algn="ctr"/>
          <a:r>
            <a:rPr lang="es-CO" sz="1000" b="0" cap="none" spc="0">
              <a:ln w="0"/>
              <a:solidFill>
                <a:schemeClr val="tx1"/>
              </a:solidFill>
              <a:effectLst>
                <a:outerShdw blurRad="38100" dist="19050" dir="2700000" algn="tl" rotWithShape="0">
                  <a:schemeClr val="dk1">
                    <a:alpha val="40000"/>
                  </a:schemeClr>
                </a:outerShdw>
              </a:effectLst>
            </a:rPr>
            <a:t>Regresar</a:t>
          </a:r>
          <a:r>
            <a:rPr lang="es-CO" sz="1000" b="0" cap="none" spc="0" baseline="0">
              <a:ln w="0"/>
              <a:solidFill>
                <a:schemeClr val="tx1"/>
              </a:solidFill>
              <a:effectLst>
                <a:outerShdw blurRad="38100" dist="19050" dir="2700000" algn="tl" rotWithShape="0">
                  <a:schemeClr val="dk1">
                    <a:alpha val="40000"/>
                  </a:schemeClr>
                </a:outerShdw>
              </a:effectLst>
            </a:rPr>
            <a:t> Procedimiento</a:t>
          </a:r>
          <a:endParaRPr lang="es-CO" sz="1000" b="0" cap="none" spc="0">
            <a:ln w="0"/>
            <a:solidFill>
              <a:schemeClr val="tx1"/>
            </a:solidFill>
            <a:effectLst>
              <a:outerShdw blurRad="38100" dist="19050" dir="2700000" algn="tl" rotWithShape="0">
                <a:schemeClr val="dk1">
                  <a:alpha val="40000"/>
                </a:schemeClr>
              </a:outerShdw>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123826</xdr:colOff>
      <xdr:row>0</xdr:row>
      <xdr:rowOff>271902</xdr:rowOff>
    </xdr:from>
    <xdr:to>
      <xdr:col>0</xdr:col>
      <xdr:colOff>1152526</xdr:colOff>
      <xdr:row>2</xdr:row>
      <xdr:rowOff>50757</xdr:rowOff>
    </xdr:to>
    <xdr:pic>
      <xdr:nvPicPr>
        <xdr:cNvPr id="2" name="7 Imagen">
          <a:extLst>
            <a:ext uri="{FF2B5EF4-FFF2-40B4-BE49-F238E27FC236}">
              <a16:creationId xmlns:a16="http://schemas.microsoft.com/office/drawing/2014/main" id="{FFF1497C-26D6-4DD7-9AB6-E68852E575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6" y="271902"/>
          <a:ext cx="1028700" cy="655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142875</xdr:colOff>
      <xdr:row>0</xdr:row>
      <xdr:rowOff>361950</xdr:rowOff>
    </xdr:from>
    <xdr:to>
      <xdr:col>5</xdr:col>
      <xdr:colOff>321469</xdr:colOff>
      <xdr:row>2</xdr:row>
      <xdr:rowOff>113280</xdr:rowOff>
    </xdr:to>
    <xdr:sp macro="" textlink="">
      <xdr:nvSpPr>
        <xdr:cNvPr id="3" name="Globo: flecha izquierda 2">
          <a:extLst>
            <a:ext uri="{FF2B5EF4-FFF2-40B4-BE49-F238E27FC236}">
              <a16:creationId xmlns:a16="http://schemas.microsoft.com/office/drawing/2014/main" id="{2DA89D30-FEC3-4001-B9D3-23419A4BFC0B}"/>
            </a:ext>
          </a:extLst>
        </xdr:cNvPr>
        <xdr:cNvSpPr/>
      </xdr:nvSpPr>
      <xdr:spPr>
        <a:xfrm>
          <a:off x="7439025" y="361950"/>
          <a:ext cx="1702594" cy="627630"/>
        </a:xfrm>
        <a:prstGeom prst="leftArrowCallout">
          <a:avLst>
            <a:gd name="adj1" fmla="val 25000"/>
            <a:gd name="adj2" fmla="val 25000"/>
            <a:gd name="adj3" fmla="val 72619"/>
            <a:gd name="adj4" fmla="val 64977"/>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4</xdr:col>
      <xdr:colOff>40822</xdr:colOff>
      <xdr:row>1</xdr:row>
      <xdr:rowOff>37759</xdr:rowOff>
    </xdr:from>
    <xdr:to>
      <xdr:col>5</xdr:col>
      <xdr:colOff>261938</xdr:colOff>
      <xdr:row>2</xdr:row>
      <xdr:rowOff>28234</xdr:rowOff>
    </xdr:to>
    <xdr:sp macro="" textlink="">
      <xdr:nvSpPr>
        <xdr:cNvPr id="4" name="CuadroTexto 3">
          <a:hlinkClick xmlns:r="http://schemas.openxmlformats.org/officeDocument/2006/relationships" r:id="rId2"/>
          <a:extLst>
            <a:ext uri="{FF2B5EF4-FFF2-40B4-BE49-F238E27FC236}">
              <a16:creationId xmlns:a16="http://schemas.microsoft.com/office/drawing/2014/main" id="{06236CC5-1DCB-40E3-B627-FB3437595E8C}"/>
            </a:ext>
          </a:extLst>
        </xdr:cNvPr>
        <xdr:cNvSpPr txBox="1"/>
      </xdr:nvSpPr>
      <xdr:spPr>
        <a:xfrm>
          <a:off x="8098972" y="475909"/>
          <a:ext cx="983116" cy="428625"/>
        </a:xfrm>
        <a:prstGeom prst="rect">
          <a:avLst/>
        </a:prstGeom>
        <a:ln/>
      </xdr:spPr>
      <xdr:style>
        <a:lnRef idx="1">
          <a:schemeClr val="dk1"/>
        </a:lnRef>
        <a:fillRef idx="2">
          <a:schemeClr val="dk1"/>
        </a:fillRef>
        <a:effectRef idx="1">
          <a:schemeClr val="dk1"/>
        </a:effectRef>
        <a:fontRef idx="minor">
          <a:schemeClr val="dk1"/>
        </a:fontRef>
      </xdr:style>
      <xdr:txBody>
        <a:bodyPr vertOverflow="clip" horzOverflow="clip" wrap="square" rtlCol="0" anchor="t"/>
        <a:lstStyle/>
        <a:p>
          <a:pPr algn="ctr"/>
          <a:r>
            <a:rPr lang="es-CO" sz="1000" b="0" cap="none" spc="0">
              <a:ln w="0"/>
              <a:solidFill>
                <a:schemeClr val="tx1"/>
              </a:solidFill>
              <a:effectLst>
                <a:outerShdw blurRad="38100" dist="19050" dir="2700000" algn="tl" rotWithShape="0">
                  <a:schemeClr val="dk1">
                    <a:alpha val="40000"/>
                  </a:schemeClr>
                </a:outerShdw>
              </a:effectLst>
            </a:rPr>
            <a:t>Regresar</a:t>
          </a:r>
          <a:r>
            <a:rPr lang="es-CO" sz="1000" b="0" cap="none" spc="0" baseline="0">
              <a:ln w="0"/>
              <a:solidFill>
                <a:schemeClr val="tx1"/>
              </a:solidFill>
              <a:effectLst>
                <a:outerShdw blurRad="38100" dist="19050" dir="2700000" algn="tl" rotWithShape="0">
                  <a:schemeClr val="dk1">
                    <a:alpha val="40000"/>
                  </a:schemeClr>
                </a:outerShdw>
              </a:effectLst>
            </a:rPr>
            <a:t> Procedimiento</a:t>
          </a:r>
          <a:endParaRPr lang="es-CO" sz="1000" b="0" cap="none" spc="0">
            <a:ln w="0"/>
            <a:solidFill>
              <a:schemeClr val="tx1"/>
            </a:solidFill>
            <a:effectLst>
              <a:outerShdw blurRad="38100" dist="19050" dir="2700000" algn="tl" rotWithShape="0">
                <a:schemeClr val="dk1">
                  <a:alpha val="40000"/>
                </a:schemeClr>
              </a:outerShdw>
            </a:effectLst>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K116"/>
  <sheetViews>
    <sheetView showGridLines="0" tabSelected="1" zoomScaleNormal="100" workbookViewId="0">
      <selection activeCell="D3" sqref="D3:G3"/>
    </sheetView>
  </sheetViews>
  <sheetFormatPr baseColWidth="10" defaultRowHeight="12.75" x14ac:dyDescent="0.25"/>
  <cols>
    <col min="1" max="1" width="4.85546875" style="4" customWidth="1"/>
    <col min="2" max="2" width="17.28515625" style="4" customWidth="1"/>
    <col min="3" max="3" width="18" style="4" customWidth="1"/>
    <col min="4" max="4" width="20.42578125" style="4" customWidth="1"/>
    <col min="5" max="5" width="24.7109375" style="4" customWidth="1"/>
    <col min="6" max="6" width="27.85546875" style="4" customWidth="1"/>
    <col min="7" max="7" width="18.5703125" style="4" customWidth="1"/>
    <col min="8" max="8" width="19.28515625" style="4" customWidth="1"/>
    <col min="9" max="9" width="24" style="4" customWidth="1"/>
    <col min="10" max="16384" width="11.42578125" style="4"/>
  </cols>
  <sheetData>
    <row r="1" spans="1:9" ht="29.25" customHeight="1" x14ac:dyDescent="0.25">
      <c r="A1" s="131"/>
      <c r="B1" s="132"/>
      <c r="C1" s="126" t="s">
        <v>0</v>
      </c>
      <c r="D1" s="126"/>
      <c r="E1" s="126"/>
      <c r="F1" s="126"/>
      <c r="G1" s="126"/>
      <c r="H1" s="126"/>
      <c r="I1" s="126"/>
    </row>
    <row r="2" spans="1:9" ht="29.25" customHeight="1" x14ac:dyDescent="0.25">
      <c r="A2" s="133"/>
      <c r="B2" s="134"/>
      <c r="C2" s="30" t="s">
        <v>36</v>
      </c>
      <c r="D2" s="77" t="s">
        <v>218</v>
      </c>
      <c r="E2" s="78"/>
      <c r="F2" s="78"/>
      <c r="G2" s="78"/>
      <c r="H2" s="30" t="s">
        <v>263</v>
      </c>
      <c r="I2" s="29" t="s">
        <v>228</v>
      </c>
    </row>
    <row r="3" spans="1:9" ht="29.25" customHeight="1" x14ac:dyDescent="0.25">
      <c r="A3" s="135"/>
      <c r="B3" s="136"/>
      <c r="C3" s="30" t="s">
        <v>38</v>
      </c>
      <c r="D3" s="77" t="s">
        <v>223</v>
      </c>
      <c r="E3" s="78"/>
      <c r="F3" s="78"/>
      <c r="G3" s="78"/>
      <c r="H3" s="30" t="s">
        <v>264</v>
      </c>
      <c r="I3" s="29">
        <v>1</v>
      </c>
    </row>
    <row r="5" spans="1:9" ht="15.75" customHeight="1" x14ac:dyDescent="0.25">
      <c r="A5" s="85" t="s">
        <v>39</v>
      </c>
      <c r="B5" s="86"/>
      <c r="C5" s="86"/>
      <c r="D5" s="86"/>
      <c r="E5" s="86"/>
      <c r="F5" s="86"/>
      <c r="G5" s="86"/>
      <c r="H5" s="86"/>
      <c r="I5" s="87"/>
    </row>
    <row r="6" spans="1:9" ht="15.75" customHeight="1" x14ac:dyDescent="0.25">
      <c r="A6" s="127" t="s">
        <v>219</v>
      </c>
      <c r="B6" s="111"/>
      <c r="C6" s="111"/>
      <c r="D6" s="111"/>
      <c r="E6" s="111"/>
      <c r="F6" s="111"/>
      <c r="G6" s="111"/>
      <c r="H6" s="111"/>
      <c r="I6" s="112"/>
    </row>
    <row r="7" spans="1:9" x14ac:dyDescent="0.25">
      <c r="A7" s="9"/>
      <c r="I7" s="10"/>
    </row>
    <row r="8" spans="1:9" x14ac:dyDescent="0.25">
      <c r="A8" s="128" t="s">
        <v>40</v>
      </c>
      <c r="B8" s="129"/>
      <c r="C8" s="129"/>
      <c r="D8" s="129"/>
      <c r="E8" s="129"/>
      <c r="F8" s="129"/>
      <c r="G8" s="129"/>
      <c r="H8" s="129"/>
      <c r="I8" s="130"/>
    </row>
    <row r="9" spans="1:9" ht="40.5" customHeight="1" x14ac:dyDescent="0.25">
      <c r="A9" s="147" t="s">
        <v>255</v>
      </c>
      <c r="B9" s="108"/>
      <c r="C9" s="108"/>
      <c r="D9" s="108"/>
      <c r="E9" s="108"/>
      <c r="F9" s="108"/>
      <c r="G9" s="108"/>
      <c r="H9" s="108"/>
      <c r="I9" s="109"/>
    </row>
    <row r="10" spans="1:9" x14ac:dyDescent="0.25">
      <c r="A10" s="9"/>
      <c r="I10" s="10"/>
    </row>
    <row r="11" spans="1:9" x14ac:dyDescent="0.25">
      <c r="A11" s="128" t="s">
        <v>41</v>
      </c>
      <c r="B11" s="129"/>
      <c r="C11" s="129"/>
      <c r="D11" s="129"/>
      <c r="E11" s="129"/>
      <c r="F11" s="129"/>
      <c r="G11" s="129"/>
      <c r="H11" s="129"/>
      <c r="I11" s="130"/>
    </row>
    <row r="12" spans="1:9" ht="34.5" customHeight="1" x14ac:dyDescent="0.25">
      <c r="A12" s="147" t="s">
        <v>185</v>
      </c>
      <c r="B12" s="108"/>
      <c r="C12" s="108"/>
      <c r="D12" s="108"/>
      <c r="E12" s="108"/>
      <c r="F12" s="108"/>
      <c r="G12" s="108"/>
      <c r="H12" s="108"/>
      <c r="I12" s="109"/>
    </row>
    <row r="13" spans="1:9" x14ac:dyDescent="0.25">
      <c r="A13" s="128" t="s">
        <v>42</v>
      </c>
      <c r="B13" s="129"/>
      <c r="C13" s="129"/>
      <c r="D13" s="129"/>
      <c r="E13" s="129"/>
      <c r="F13" s="129"/>
      <c r="G13" s="129"/>
      <c r="H13" s="129"/>
      <c r="I13" s="130"/>
    </row>
    <row r="14" spans="1:9" ht="22.5" customHeight="1" x14ac:dyDescent="0.25">
      <c r="A14" s="150" t="s">
        <v>201</v>
      </c>
      <c r="B14" s="153"/>
      <c r="C14" s="153"/>
      <c r="D14" s="153"/>
      <c r="E14" s="153"/>
      <c r="F14" s="153"/>
      <c r="G14" s="153"/>
      <c r="H14" s="153"/>
      <c r="I14" s="154"/>
    </row>
    <row r="15" spans="1:9" ht="20.25" customHeight="1" x14ac:dyDescent="0.25">
      <c r="A15" s="142" t="s">
        <v>74</v>
      </c>
      <c r="B15" s="143"/>
      <c r="C15" s="143"/>
      <c r="D15" s="143"/>
      <c r="E15" s="143"/>
      <c r="F15" s="143"/>
      <c r="G15" s="143"/>
      <c r="H15" s="143"/>
      <c r="I15" s="144"/>
    </row>
    <row r="16" spans="1:9" ht="15.75" customHeight="1" x14ac:dyDescent="0.25">
      <c r="A16" s="142" t="s">
        <v>204</v>
      </c>
      <c r="B16" s="143"/>
      <c r="C16" s="143"/>
      <c r="D16" s="143"/>
      <c r="E16" s="143"/>
      <c r="F16" s="143"/>
      <c r="G16" s="143"/>
      <c r="H16" s="143"/>
      <c r="I16" s="144"/>
    </row>
    <row r="17" spans="1:9" ht="39" customHeight="1" x14ac:dyDescent="0.25">
      <c r="A17" s="139" t="s">
        <v>183</v>
      </c>
      <c r="B17" s="140"/>
      <c r="C17" s="140"/>
      <c r="D17" s="140"/>
      <c r="E17" s="140"/>
      <c r="F17" s="140"/>
      <c r="G17" s="140"/>
      <c r="H17" s="140"/>
      <c r="I17" s="141"/>
    </row>
    <row r="18" spans="1:9" ht="18.75" customHeight="1" x14ac:dyDescent="0.25">
      <c r="A18" s="142" t="s">
        <v>212</v>
      </c>
      <c r="B18" s="143"/>
      <c r="C18" s="143"/>
      <c r="D18" s="143"/>
      <c r="E18" s="143"/>
      <c r="F18" s="143"/>
      <c r="G18" s="143"/>
      <c r="H18" s="143"/>
      <c r="I18" s="144"/>
    </row>
    <row r="19" spans="1:9" ht="18.75" customHeight="1" x14ac:dyDescent="0.25">
      <c r="A19" s="142" t="s">
        <v>206</v>
      </c>
      <c r="B19" s="143"/>
      <c r="C19" s="143"/>
      <c r="D19" s="143"/>
      <c r="E19" s="143"/>
      <c r="F19" s="143"/>
      <c r="G19" s="143"/>
      <c r="H19" s="143"/>
      <c r="I19" s="144"/>
    </row>
    <row r="20" spans="1:9" x14ac:dyDescent="0.25">
      <c r="A20" s="142" t="s">
        <v>71</v>
      </c>
      <c r="B20" s="143"/>
      <c r="C20" s="143"/>
      <c r="D20" s="143"/>
      <c r="E20" s="143"/>
      <c r="F20" s="143"/>
      <c r="G20" s="143"/>
      <c r="H20" s="143"/>
      <c r="I20" s="144"/>
    </row>
    <row r="21" spans="1:9" ht="187.5" customHeight="1" x14ac:dyDescent="0.25">
      <c r="A21" s="139" t="s">
        <v>210</v>
      </c>
      <c r="B21" s="148"/>
      <c r="C21" s="148"/>
      <c r="D21" s="148"/>
      <c r="E21" s="148"/>
      <c r="F21" s="148"/>
      <c r="G21" s="148"/>
      <c r="H21" s="148"/>
      <c r="I21" s="149"/>
    </row>
    <row r="22" spans="1:9" ht="27" customHeight="1" x14ac:dyDescent="0.25">
      <c r="A22" s="139" t="s">
        <v>186</v>
      </c>
      <c r="B22" s="140"/>
      <c r="C22" s="140"/>
      <c r="D22" s="140"/>
      <c r="E22" s="140"/>
      <c r="F22" s="140"/>
      <c r="G22" s="140"/>
      <c r="H22" s="140"/>
      <c r="I22" s="141"/>
    </row>
    <row r="23" spans="1:9" ht="15.75" customHeight="1" x14ac:dyDescent="0.25">
      <c r="A23" s="142" t="s">
        <v>211</v>
      </c>
      <c r="B23" s="143"/>
      <c r="C23" s="143"/>
      <c r="D23" s="143"/>
      <c r="E23" s="143"/>
      <c r="F23" s="143"/>
      <c r="G23" s="143"/>
      <c r="H23" s="143"/>
      <c r="I23" s="144"/>
    </row>
    <row r="24" spans="1:9" ht="15" customHeight="1" x14ac:dyDescent="0.25">
      <c r="A24" s="142" t="s">
        <v>184</v>
      </c>
      <c r="B24" s="143"/>
      <c r="C24" s="143"/>
      <c r="D24" s="143"/>
      <c r="E24" s="143"/>
      <c r="F24" s="143"/>
      <c r="G24" s="143"/>
      <c r="H24" s="143"/>
      <c r="I24" s="144"/>
    </row>
    <row r="25" spans="1:9" ht="24.75" customHeight="1" x14ac:dyDescent="0.25">
      <c r="A25" s="107" t="s">
        <v>175</v>
      </c>
      <c r="B25" s="140"/>
      <c r="C25" s="140"/>
      <c r="D25" s="140"/>
      <c r="E25" s="140"/>
      <c r="F25" s="140"/>
      <c r="G25" s="140"/>
      <c r="H25" s="140"/>
      <c r="I25" s="141"/>
    </row>
    <row r="26" spans="1:9" ht="16.5" customHeight="1" x14ac:dyDescent="0.25">
      <c r="A26" s="142" t="s">
        <v>172</v>
      </c>
      <c r="B26" s="143"/>
      <c r="C26" s="143"/>
      <c r="D26" s="143"/>
      <c r="E26" s="143"/>
      <c r="F26" s="143"/>
      <c r="G26" s="143"/>
      <c r="H26" s="143"/>
      <c r="I26" s="144"/>
    </row>
    <row r="27" spans="1:9" ht="85.5" customHeight="1" x14ac:dyDescent="0.25">
      <c r="A27" s="139" t="s">
        <v>213</v>
      </c>
      <c r="B27" s="148"/>
      <c r="C27" s="148"/>
      <c r="D27" s="148"/>
      <c r="E27" s="148"/>
      <c r="F27" s="148"/>
      <c r="G27" s="148"/>
      <c r="H27" s="148"/>
      <c r="I27" s="149"/>
    </row>
    <row r="28" spans="1:9" ht="30" customHeight="1" x14ac:dyDescent="0.25">
      <c r="A28" s="139" t="s">
        <v>214</v>
      </c>
      <c r="B28" s="148"/>
      <c r="C28" s="148"/>
      <c r="D28" s="148"/>
      <c r="E28" s="148"/>
      <c r="F28" s="148"/>
      <c r="G28" s="148"/>
      <c r="H28" s="148"/>
      <c r="I28" s="149"/>
    </row>
    <row r="29" spans="1:9" ht="25.5" customHeight="1" x14ac:dyDescent="0.25">
      <c r="A29" s="139" t="s">
        <v>205</v>
      </c>
      <c r="B29" s="148"/>
      <c r="C29" s="148"/>
      <c r="D29" s="148"/>
      <c r="E29" s="148"/>
      <c r="F29" s="148"/>
      <c r="G29" s="148"/>
      <c r="H29" s="148"/>
      <c r="I29" s="149"/>
    </row>
    <row r="30" spans="1:9" ht="28.5" customHeight="1" x14ac:dyDescent="0.25">
      <c r="A30" s="142" t="s">
        <v>258</v>
      </c>
      <c r="B30" s="143"/>
      <c r="C30" s="143"/>
      <c r="D30" s="143"/>
      <c r="E30" s="143"/>
      <c r="F30" s="143"/>
      <c r="G30" s="143"/>
      <c r="H30" s="143"/>
      <c r="I30" s="144"/>
    </row>
    <row r="31" spans="1:9" ht="27.75" customHeight="1" x14ac:dyDescent="0.25">
      <c r="A31" s="139" t="s">
        <v>178</v>
      </c>
      <c r="B31" s="148"/>
      <c r="C31" s="148"/>
      <c r="D31" s="148"/>
      <c r="E31" s="148"/>
      <c r="F31" s="148"/>
      <c r="G31" s="148"/>
      <c r="H31" s="148"/>
      <c r="I31" s="149"/>
    </row>
    <row r="32" spans="1:9" ht="21.75" customHeight="1" x14ac:dyDescent="0.25">
      <c r="A32" s="150" t="s">
        <v>215</v>
      </c>
      <c r="B32" s="151"/>
      <c r="C32" s="151"/>
      <c r="D32" s="151"/>
      <c r="E32" s="151"/>
      <c r="F32" s="151"/>
      <c r="G32" s="151"/>
      <c r="H32" s="151"/>
      <c r="I32" s="152"/>
    </row>
    <row r="33" spans="1:9" ht="27.75" customHeight="1" x14ac:dyDescent="0.25">
      <c r="A33" s="139" t="s">
        <v>224</v>
      </c>
      <c r="B33" s="140"/>
      <c r="C33" s="140"/>
      <c r="D33" s="140"/>
      <c r="E33" s="140"/>
      <c r="F33" s="140"/>
      <c r="G33" s="140"/>
      <c r="H33" s="140"/>
      <c r="I33" s="141"/>
    </row>
    <row r="34" spans="1:9" ht="15" customHeight="1" x14ac:dyDescent="0.25">
      <c r="A34" s="142" t="s">
        <v>179</v>
      </c>
      <c r="B34" s="145"/>
      <c r="C34" s="145"/>
      <c r="D34" s="145"/>
      <c r="E34" s="145"/>
      <c r="F34" s="145"/>
      <c r="G34" s="145"/>
      <c r="H34" s="145"/>
      <c r="I34" s="146"/>
    </row>
    <row r="35" spans="1:9" ht="18.75" customHeight="1" x14ac:dyDescent="0.25">
      <c r="A35" s="142" t="s">
        <v>238</v>
      </c>
      <c r="B35" s="143"/>
      <c r="C35" s="143"/>
      <c r="D35" s="143"/>
      <c r="E35" s="143"/>
      <c r="F35" s="143"/>
      <c r="G35" s="143"/>
      <c r="H35" s="143"/>
      <c r="I35" s="144"/>
    </row>
    <row r="36" spans="1:9" ht="39" customHeight="1" x14ac:dyDescent="0.25">
      <c r="A36" s="107" t="s">
        <v>69</v>
      </c>
      <c r="B36" s="140"/>
      <c r="C36" s="140"/>
      <c r="D36" s="140"/>
      <c r="E36" s="140"/>
      <c r="F36" s="140"/>
      <c r="G36" s="140"/>
      <c r="H36" s="140"/>
      <c r="I36" s="141"/>
    </row>
    <row r="37" spans="1:9" ht="42" customHeight="1" x14ac:dyDescent="0.25">
      <c r="A37" s="107" t="s">
        <v>70</v>
      </c>
      <c r="B37" s="140"/>
      <c r="C37" s="140"/>
      <c r="D37" s="140"/>
      <c r="E37" s="140"/>
      <c r="F37" s="140"/>
      <c r="G37" s="140"/>
      <c r="H37" s="140"/>
      <c r="I37" s="141"/>
    </row>
    <row r="38" spans="1:9" ht="25.5" customHeight="1" x14ac:dyDescent="0.25">
      <c r="A38" s="139" t="s">
        <v>225</v>
      </c>
      <c r="B38" s="140"/>
      <c r="C38" s="140"/>
      <c r="D38" s="140"/>
      <c r="E38" s="140"/>
      <c r="F38" s="140"/>
      <c r="G38" s="140"/>
      <c r="H38" s="140"/>
      <c r="I38" s="141"/>
    </row>
    <row r="39" spans="1:9" ht="40.5" customHeight="1" x14ac:dyDescent="0.25">
      <c r="A39" s="139" t="s">
        <v>73</v>
      </c>
      <c r="B39" s="140"/>
      <c r="C39" s="140"/>
      <c r="D39" s="140"/>
      <c r="E39" s="140"/>
      <c r="F39" s="140"/>
      <c r="G39" s="140"/>
      <c r="H39" s="140"/>
      <c r="I39" s="141"/>
    </row>
    <row r="40" spans="1:9" ht="18" customHeight="1" x14ac:dyDescent="0.25">
      <c r="A40" s="142" t="s">
        <v>216</v>
      </c>
      <c r="B40" s="145"/>
      <c r="C40" s="145"/>
      <c r="D40" s="145"/>
      <c r="E40" s="145"/>
      <c r="F40" s="145"/>
      <c r="G40" s="145"/>
      <c r="H40" s="145"/>
      <c r="I40" s="146"/>
    </row>
    <row r="41" spans="1:9" ht="17.25" customHeight="1" x14ac:dyDescent="0.25">
      <c r="A41" s="142" t="s">
        <v>202</v>
      </c>
      <c r="B41" s="111"/>
      <c r="C41" s="111"/>
      <c r="D41" s="111"/>
      <c r="E41" s="111"/>
      <c r="F41" s="111"/>
      <c r="G41" s="111"/>
      <c r="H41" s="111"/>
      <c r="I41" s="112"/>
    </row>
    <row r="42" spans="1:9" ht="123" customHeight="1" x14ac:dyDescent="0.25">
      <c r="A42" s="139" t="s">
        <v>237</v>
      </c>
      <c r="B42" s="108"/>
      <c r="C42" s="108"/>
      <c r="D42" s="108"/>
      <c r="E42" s="108"/>
      <c r="F42" s="108"/>
      <c r="G42" s="108"/>
      <c r="H42" s="108"/>
      <c r="I42" s="109"/>
    </row>
    <row r="43" spans="1:9" ht="90.75" customHeight="1" x14ac:dyDescent="0.25">
      <c r="A43" s="139" t="s">
        <v>176</v>
      </c>
      <c r="B43" s="108"/>
      <c r="C43" s="108"/>
      <c r="D43" s="108"/>
      <c r="E43" s="108"/>
      <c r="F43" s="108"/>
      <c r="G43" s="108"/>
      <c r="H43" s="108"/>
      <c r="I43" s="109"/>
    </row>
    <row r="44" spans="1:9" ht="21.75" customHeight="1" x14ac:dyDescent="0.25">
      <c r="A44" s="128" t="s">
        <v>43</v>
      </c>
      <c r="B44" s="129"/>
      <c r="C44" s="129"/>
      <c r="D44" s="129"/>
      <c r="E44" s="129"/>
      <c r="F44" s="129"/>
      <c r="G44" s="129"/>
      <c r="H44" s="129"/>
      <c r="I44" s="130"/>
    </row>
    <row r="45" spans="1:9" ht="52.5" customHeight="1" x14ac:dyDescent="0.25">
      <c r="A45" s="110" t="s">
        <v>177</v>
      </c>
      <c r="B45" s="111"/>
      <c r="C45" s="111"/>
      <c r="D45" s="111"/>
      <c r="E45" s="111"/>
      <c r="F45" s="111"/>
      <c r="G45" s="111"/>
      <c r="H45" s="111"/>
      <c r="I45" s="112"/>
    </row>
    <row r="46" spans="1:9" ht="18.75" customHeight="1" x14ac:dyDescent="0.25">
      <c r="A46" s="104" t="s">
        <v>142</v>
      </c>
      <c r="B46" s="105"/>
      <c r="C46" s="105"/>
      <c r="D46" s="105"/>
      <c r="E46" s="105"/>
      <c r="F46" s="105"/>
      <c r="G46" s="105"/>
      <c r="H46" s="105"/>
      <c r="I46" s="106"/>
    </row>
    <row r="47" spans="1:9" ht="18.75" customHeight="1" x14ac:dyDescent="0.25">
      <c r="A47" s="104" t="s">
        <v>144</v>
      </c>
      <c r="B47" s="105"/>
      <c r="C47" s="105"/>
      <c r="D47" s="105"/>
      <c r="E47" s="105"/>
      <c r="F47" s="105"/>
      <c r="G47" s="105"/>
      <c r="H47" s="105"/>
      <c r="I47" s="106"/>
    </row>
    <row r="48" spans="1:9" ht="18.75" customHeight="1" x14ac:dyDescent="0.25">
      <c r="A48" s="110" t="s">
        <v>239</v>
      </c>
      <c r="B48" s="111"/>
      <c r="C48" s="111"/>
      <c r="D48" s="111"/>
      <c r="E48" s="111"/>
      <c r="F48" s="111"/>
      <c r="G48" s="111"/>
      <c r="H48" s="111"/>
      <c r="I48" s="112"/>
    </row>
    <row r="49" spans="1:9" ht="28.5" customHeight="1" x14ac:dyDescent="0.25">
      <c r="A49" s="107" t="s">
        <v>199</v>
      </c>
      <c r="B49" s="108"/>
      <c r="C49" s="108"/>
      <c r="D49" s="108"/>
      <c r="E49" s="108"/>
      <c r="F49" s="108"/>
      <c r="G49" s="108"/>
      <c r="H49" s="108"/>
      <c r="I49" s="109"/>
    </row>
    <row r="50" spans="1:9" x14ac:dyDescent="0.25">
      <c r="A50" s="110"/>
      <c r="B50" s="111"/>
      <c r="C50" s="111"/>
      <c r="D50" s="111"/>
      <c r="E50" s="111"/>
      <c r="F50" s="111"/>
      <c r="G50" s="111"/>
      <c r="H50" s="111"/>
      <c r="I50" s="112"/>
    </row>
    <row r="51" spans="1:9" x14ac:dyDescent="0.25">
      <c r="A51" s="110"/>
      <c r="B51" s="111"/>
      <c r="C51" s="111"/>
      <c r="D51" s="111"/>
      <c r="E51" s="111"/>
      <c r="F51" s="111"/>
      <c r="G51" s="111"/>
      <c r="H51" s="111"/>
      <c r="I51" s="112"/>
    </row>
    <row r="52" spans="1:9" x14ac:dyDescent="0.25">
      <c r="A52" s="110"/>
      <c r="B52" s="111"/>
      <c r="C52" s="111"/>
      <c r="D52" s="111"/>
      <c r="E52" s="111"/>
      <c r="F52" s="111"/>
      <c r="G52" s="111"/>
      <c r="H52" s="111"/>
      <c r="I52" s="112"/>
    </row>
    <row r="53" spans="1:9" x14ac:dyDescent="0.25">
      <c r="A53" s="110"/>
      <c r="B53" s="111"/>
      <c r="C53" s="111"/>
      <c r="D53" s="111"/>
      <c r="E53" s="111"/>
      <c r="F53" s="111"/>
      <c r="G53" s="111"/>
      <c r="H53" s="111"/>
      <c r="I53" s="112"/>
    </row>
    <row r="54" spans="1:9" x14ac:dyDescent="0.25">
      <c r="A54" s="110"/>
      <c r="B54" s="111"/>
      <c r="C54" s="111"/>
      <c r="D54" s="111"/>
      <c r="E54" s="111"/>
      <c r="F54" s="111"/>
      <c r="G54" s="111"/>
      <c r="H54" s="111"/>
      <c r="I54" s="112"/>
    </row>
    <row r="55" spans="1:9" x14ac:dyDescent="0.25">
      <c r="A55" s="110"/>
      <c r="B55" s="111"/>
      <c r="C55" s="111"/>
      <c r="D55" s="111"/>
      <c r="E55" s="111"/>
      <c r="F55" s="111"/>
      <c r="G55" s="111"/>
      <c r="H55" s="111"/>
      <c r="I55" s="112"/>
    </row>
    <row r="56" spans="1:9" x14ac:dyDescent="0.25">
      <c r="A56" s="110"/>
      <c r="B56" s="111"/>
      <c r="C56" s="111"/>
      <c r="D56" s="111"/>
      <c r="E56" s="111"/>
      <c r="F56" s="111"/>
      <c r="G56" s="111"/>
      <c r="H56" s="111"/>
      <c r="I56" s="112"/>
    </row>
    <row r="57" spans="1:9" x14ac:dyDescent="0.25">
      <c r="A57" s="110"/>
      <c r="B57" s="111"/>
      <c r="C57" s="111"/>
      <c r="D57" s="111"/>
      <c r="E57" s="111"/>
      <c r="F57" s="111"/>
      <c r="G57" s="111"/>
      <c r="H57" s="111"/>
      <c r="I57" s="112"/>
    </row>
    <row r="58" spans="1:9" x14ac:dyDescent="0.25">
      <c r="A58" s="110"/>
      <c r="B58" s="111"/>
      <c r="C58" s="111"/>
      <c r="D58" s="111"/>
      <c r="E58" s="111"/>
      <c r="F58" s="111"/>
      <c r="G58" s="111"/>
      <c r="H58" s="111"/>
      <c r="I58" s="112"/>
    </row>
    <row r="59" spans="1:9" x14ac:dyDescent="0.25">
      <c r="A59" s="110"/>
      <c r="B59" s="111"/>
      <c r="C59" s="111"/>
      <c r="D59" s="111"/>
      <c r="E59" s="111"/>
      <c r="F59" s="111"/>
      <c r="G59" s="111"/>
      <c r="H59" s="111"/>
      <c r="I59" s="112"/>
    </row>
    <row r="60" spans="1:9" x14ac:dyDescent="0.25">
      <c r="A60" s="110"/>
      <c r="B60" s="111"/>
      <c r="C60" s="111"/>
      <c r="D60" s="111"/>
      <c r="E60" s="111"/>
      <c r="F60" s="111"/>
      <c r="G60" s="111"/>
      <c r="H60" s="111"/>
      <c r="I60" s="112"/>
    </row>
    <row r="61" spans="1:9" x14ac:dyDescent="0.25">
      <c r="A61" s="110"/>
      <c r="B61" s="111"/>
      <c r="C61" s="111"/>
      <c r="D61" s="111"/>
      <c r="E61" s="111"/>
      <c r="F61" s="111"/>
      <c r="G61" s="111"/>
      <c r="H61" s="111"/>
      <c r="I61" s="112"/>
    </row>
    <row r="62" spans="1:9" x14ac:dyDescent="0.25">
      <c r="A62" s="110"/>
      <c r="B62" s="111"/>
      <c r="C62" s="111"/>
      <c r="D62" s="111"/>
      <c r="E62" s="111"/>
      <c r="F62" s="111"/>
      <c r="G62" s="111"/>
      <c r="H62" s="111"/>
      <c r="I62" s="112"/>
    </row>
    <row r="63" spans="1:9" x14ac:dyDescent="0.25">
      <c r="A63" s="110"/>
      <c r="B63" s="111"/>
      <c r="C63" s="111"/>
      <c r="D63" s="111"/>
      <c r="E63" s="111"/>
      <c r="F63" s="111"/>
      <c r="G63" s="111"/>
      <c r="H63" s="111"/>
      <c r="I63" s="112"/>
    </row>
    <row r="64" spans="1:9" x14ac:dyDescent="0.25">
      <c r="A64" s="110"/>
      <c r="B64" s="111"/>
      <c r="C64" s="111"/>
      <c r="D64" s="111"/>
      <c r="E64" s="111"/>
      <c r="F64" s="111"/>
      <c r="G64" s="111"/>
      <c r="H64" s="111"/>
      <c r="I64" s="112"/>
    </row>
    <row r="65" spans="1:9" x14ac:dyDescent="0.25">
      <c r="A65" s="110"/>
      <c r="B65" s="111"/>
      <c r="C65" s="111"/>
      <c r="D65" s="111"/>
      <c r="E65" s="111"/>
      <c r="F65" s="111"/>
      <c r="G65" s="111"/>
      <c r="H65" s="111"/>
      <c r="I65" s="112"/>
    </row>
    <row r="66" spans="1:9" x14ac:dyDescent="0.25">
      <c r="A66" s="110"/>
      <c r="B66" s="111"/>
      <c r="C66" s="111"/>
      <c r="D66" s="111"/>
      <c r="E66" s="111"/>
      <c r="F66" s="111"/>
      <c r="G66" s="111"/>
      <c r="H66" s="111"/>
      <c r="I66" s="112"/>
    </row>
    <row r="67" spans="1:9" x14ac:dyDescent="0.25">
      <c r="A67" s="110"/>
      <c r="B67" s="111"/>
      <c r="C67" s="111"/>
      <c r="D67" s="111"/>
      <c r="E67" s="111"/>
      <c r="F67" s="111"/>
      <c r="G67" s="111"/>
      <c r="H67" s="111"/>
      <c r="I67" s="112"/>
    </row>
    <row r="68" spans="1:9" ht="14.25" customHeight="1" x14ac:dyDescent="0.25">
      <c r="A68" s="110"/>
      <c r="B68" s="111"/>
      <c r="C68" s="111"/>
      <c r="D68" s="111"/>
      <c r="E68" s="111"/>
      <c r="F68" s="111"/>
      <c r="G68" s="111"/>
      <c r="H68" s="111"/>
      <c r="I68" s="112"/>
    </row>
    <row r="69" spans="1:9" ht="96" customHeight="1" x14ac:dyDescent="0.25">
      <c r="A69" s="15" t="s">
        <v>187</v>
      </c>
      <c r="B69" s="16"/>
      <c r="C69" s="16"/>
      <c r="D69" s="16"/>
      <c r="E69" s="16"/>
      <c r="F69" s="16"/>
      <c r="G69" s="16"/>
      <c r="H69" s="16"/>
      <c r="I69" s="14"/>
    </row>
    <row r="70" spans="1:9" ht="105.75" customHeight="1" x14ac:dyDescent="0.25">
      <c r="A70" s="15" t="s">
        <v>188</v>
      </c>
      <c r="B70" s="16"/>
      <c r="C70" s="16"/>
      <c r="D70" s="16"/>
      <c r="E70" s="16"/>
      <c r="F70" s="16"/>
      <c r="G70" s="16"/>
      <c r="H70" s="16"/>
      <c r="I70" s="14"/>
    </row>
    <row r="71" spans="1:9" ht="211.5" customHeight="1" x14ac:dyDescent="0.25">
      <c r="A71" s="26" t="s">
        <v>189</v>
      </c>
      <c r="B71" s="27"/>
      <c r="C71" s="27"/>
      <c r="D71" s="27"/>
      <c r="E71" s="27"/>
      <c r="F71" s="27"/>
      <c r="G71" s="27"/>
      <c r="H71" s="27"/>
      <c r="I71" s="28"/>
    </row>
    <row r="72" spans="1:9" ht="19.5" customHeight="1" x14ac:dyDescent="0.25">
      <c r="A72" s="137" t="s">
        <v>44</v>
      </c>
      <c r="B72" s="138"/>
      <c r="C72" s="138"/>
      <c r="D72" s="138"/>
      <c r="E72" s="138"/>
      <c r="F72" s="138"/>
      <c r="G72" s="138"/>
      <c r="H72" s="138"/>
      <c r="I72" s="138"/>
    </row>
    <row r="73" spans="1:9" ht="16.5" customHeight="1" x14ac:dyDescent="0.25">
      <c r="A73" s="102" t="s">
        <v>67</v>
      </c>
      <c r="B73" s="102" t="s">
        <v>45</v>
      </c>
      <c r="C73" s="113"/>
      <c r="D73" s="113"/>
      <c r="E73" s="113"/>
      <c r="F73" s="113"/>
      <c r="G73" s="113"/>
      <c r="H73" s="113"/>
      <c r="I73" s="114"/>
    </row>
    <row r="74" spans="1:9" ht="16.5" customHeight="1" x14ac:dyDescent="0.25">
      <c r="A74" s="103"/>
      <c r="B74" s="103"/>
      <c r="C74" s="115"/>
      <c r="D74" s="115"/>
      <c r="E74" s="115"/>
      <c r="F74" s="115"/>
      <c r="G74" s="115"/>
      <c r="H74" s="115"/>
      <c r="I74" s="116"/>
    </row>
    <row r="75" spans="1:9" ht="62.25" customHeight="1" x14ac:dyDescent="0.25">
      <c r="A75" s="12">
        <v>1</v>
      </c>
      <c r="B75" s="42" t="s">
        <v>72</v>
      </c>
      <c r="C75" s="43"/>
      <c r="D75" s="117" t="s">
        <v>261</v>
      </c>
      <c r="E75" s="118"/>
      <c r="F75" s="119"/>
      <c r="G75" s="23"/>
      <c r="H75" s="47" t="s">
        <v>220</v>
      </c>
      <c r="I75" s="43"/>
    </row>
    <row r="76" spans="1:9" ht="177.75" customHeight="1" x14ac:dyDescent="0.25">
      <c r="A76" s="12">
        <v>2</v>
      </c>
      <c r="B76" s="42" t="s">
        <v>170</v>
      </c>
      <c r="C76" s="43"/>
      <c r="D76" s="120" t="s">
        <v>240</v>
      </c>
      <c r="E76" s="121"/>
      <c r="F76" s="122"/>
      <c r="G76" s="23"/>
      <c r="H76" s="47"/>
      <c r="I76" s="43"/>
    </row>
    <row r="77" spans="1:9" ht="52.5" customHeight="1" x14ac:dyDescent="0.25">
      <c r="A77" s="12">
        <v>3</v>
      </c>
      <c r="B77" s="42" t="s">
        <v>170</v>
      </c>
      <c r="C77" s="43"/>
      <c r="D77" s="117" t="s">
        <v>190</v>
      </c>
      <c r="E77" s="118"/>
      <c r="F77" s="119"/>
      <c r="G77" s="23"/>
      <c r="H77" s="52"/>
      <c r="I77" s="53"/>
    </row>
    <row r="78" spans="1:9" ht="409.5" customHeight="1" x14ac:dyDescent="0.25">
      <c r="A78" s="123">
        <v>4</v>
      </c>
      <c r="B78" s="54" t="s">
        <v>170</v>
      </c>
      <c r="C78" s="55"/>
      <c r="D78" s="60" t="s">
        <v>241</v>
      </c>
      <c r="E78" s="61"/>
      <c r="F78" s="62"/>
      <c r="G78" s="66"/>
      <c r="H78" s="54" t="s">
        <v>194</v>
      </c>
      <c r="I78" s="55"/>
    </row>
    <row r="79" spans="1:9" ht="289.5" customHeight="1" x14ac:dyDescent="0.25">
      <c r="A79" s="124"/>
      <c r="B79" s="56"/>
      <c r="C79" s="57"/>
      <c r="D79" s="63"/>
      <c r="E79" s="64"/>
      <c r="F79" s="65"/>
      <c r="G79" s="67"/>
      <c r="H79" s="56"/>
      <c r="I79" s="57"/>
    </row>
    <row r="80" spans="1:9" ht="141" customHeight="1" x14ac:dyDescent="0.25">
      <c r="A80" s="125"/>
      <c r="B80" s="58"/>
      <c r="C80" s="59"/>
      <c r="D80" s="69" t="s">
        <v>242</v>
      </c>
      <c r="E80" s="70"/>
      <c r="F80" s="71"/>
      <c r="G80" s="68"/>
      <c r="H80" s="58"/>
      <c r="I80" s="59"/>
    </row>
    <row r="81" spans="1:9" ht="51" customHeight="1" x14ac:dyDescent="0.25">
      <c r="A81" s="12">
        <v>5</v>
      </c>
      <c r="B81" s="42" t="s">
        <v>191</v>
      </c>
      <c r="C81" s="43"/>
      <c r="D81" s="72" t="s">
        <v>243</v>
      </c>
      <c r="E81" s="73"/>
      <c r="F81" s="74"/>
      <c r="G81" s="23"/>
      <c r="H81" s="47" t="s">
        <v>236</v>
      </c>
      <c r="I81" s="43"/>
    </row>
    <row r="82" spans="1:9" ht="42" customHeight="1" x14ac:dyDescent="0.25">
      <c r="A82" s="12">
        <v>6</v>
      </c>
      <c r="B82" s="75" t="s">
        <v>171</v>
      </c>
      <c r="C82" s="76"/>
      <c r="D82" s="72" t="s">
        <v>244</v>
      </c>
      <c r="E82" s="73"/>
      <c r="F82" s="74"/>
      <c r="G82" s="23"/>
      <c r="H82" s="47" t="s">
        <v>236</v>
      </c>
      <c r="I82" s="43"/>
    </row>
    <row r="83" spans="1:9" ht="52.5" customHeight="1" x14ac:dyDescent="0.25">
      <c r="A83" s="12">
        <v>7</v>
      </c>
      <c r="B83" s="42" t="s">
        <v>170</v>
      </c>
      <c r="C83" s="43"/>
      <c r="D83" s="48" t="s">
        <v>245</v>
      </c>
      <c r="E83" s="49"/>
      <c r="F83" s="50"/>
      <c r="G83" s="23"/>
      <c r="H83" s="52"/>
      <c r="I83" s="53"/>
    </row>
    <row r="84" spans="1:9" ht="79.5" customHeight="1" x14ac:dyDescent="0.25">
      <c r="A84" s="12">
        <v>8</v>
      </c>
      <c r="B84" s="42" t="s">
        <v>171</v>
      </c>
      <c r="C84" s="43"/>
      <c r="D84" s="44" t="s">
        <v>231</v>
      </c>
      <c r="E84" s="45"/>
      <c r="F84" s="46"/>
      <c r="G84" s="23"/>
      <c r="H84" s="47"/>
      <c r="I84" s="43"/>
    </row>
    <row r="85" spans="1:9" ht="36" customHeight="1" x14ac:dyDescent="0.25">
      <c r="A85" s="12">
        <v>9</v>
      </c>
      <c r="B85" s="42" t="s">
        <v>171</v>
      </c>
      <c r="C85" s="43"/>
      <c r="D85" s="48" t="s">
        <v>192</v>
      </c>
      <c r="E85" s="49"/>
      <c r="F85" s="50"/>
      <c r="G85" s="23"/>
      <c r="H85" s="47" t="s">
        <v>235</v>
      </c>
      <c r="I85" s="43"/>
    </row>
    <row r="86" spans="1:9" ht="47.25" customHeight="1" x14ac:dyDescent="0.25">
      <c r="A86" s="12">
        <v>10</v>
      </c>
      <c r="B86" s="42" t="s">
        <v>171</v>
      </c>
      <c r="C86" s="43"/>
      <c r="D86" s="44" t="s">
        <v>232</v>
      </c>
      <c r="E86" s="45"/>
      <c r="F86" s="46"/>
      <c r="G86" s="23"/>
      <c r="H86" s="47" t="s">
        <v>259</v>
      </c>
      <c r="I86" s="43"/>
    </row>
    <row r="87" spans="1:9" ht="95.25" customHeight="1" x14ac:dyDescent="0.25">
      <c r="A87" s="12">
        <v>11</v>
      </c>
      <c r="B87" s="42" t="s">
        <v>171</v>
      </c>
      <c r="C87" s="43"/>
      <c r="D87" s="48" t="s">
        <v>256</v>
      </c>
      <c r="E87" s="49"/>
      <c r="F87" s="50"/>
      <c r="G87" s="23"/>
      <c r="H87" s="47" t="s">
        <v>193</v>
      </c>
      <c r="I87" s="43"/>
    </row>
    <row r="88" spans="1:9" ht="272.25" customHeight="1" x14ac:dyDescent="0.25">
      <c r="A88" s="12">
        <v>12</v>
      </c>
      <c r="B88" s="42" t="s">
        <v>171</v>
      </c>
      <c r="C88" s="43"/>
      <c r="D88" s="51" t="s">
        <v>246</v>
      </c>
      <c r="E88" s="49"/>
      <c r="F88" s="50"/>
      <c r="G88" s="23"/>
      <c r="H88" s="47" t="s">
        <v>221</v>
      </c>
      <c r="I88" s="43"/>
    </row>
    <row r="89" spans="1:9" ht="100.5" customHeight="1" x14ac:dyDescent="0.25">
      <c r="A89" s="13">
        <v>13</v>
      </c>
      <c r="B89" s="31" t="s">
        <v>171</v>
      </c>
      <c r="C89" s="32"/>
      <c r="D89" s="33" t="s">
        <v>247</v>
      </c>
      <c r="E89" s="34"/>
      <c r="F89" s="35"/>
      <c r="G89" s="25"/>
      <c r="H89" s="36" t="s">
        <v>262</v>
      </c>
      <c r="I89" s="32"/>
    </row>
    <row r="90" spans="1:9" ht="53.25" customHeight="1" x14ac:dyDescent="0.25">
      <c r="A90" s="13">
        <v>14</v>
      </c>
      <c r="B90" s="31" t="s">
        <v>171</v>
      </c>
      <c r="C90" s="32"/>
      <c r="D90" s="33" t="s">
        <v>248</v>
      </c>
      <c r="E90" s="34"/>
      <c r="F90" s="35"/>
      <c r="G90" s="25"/>
      <c r="H90" s="36" t="s">
        <v>195</v>
      </c>
      <c r="I90" s="32"/>
    </row>
    <row r="91" spans="1:9" ht="60" customHeight="1" x14ac:dyDescent="0.25">
      <c r="A91" s="13">
        <v>15</v>
      </c>
      <c r="B91" s="36" t="s">
        <v>173</v>
      </c>
      <c r="C91" s="32"/>
      <c r="D91" s="33" t="s">
        <v>249</v>
      </c>
      <c r="E91" s="34"/>
      <c r="F91" s="35"/>
      <c r="G91" s="25"/>
      <c r="H91" s="36"/>
      <c r="I91" s="32"/>
    </row>
    <row r="92" spans="1:9" ht="34.5" customHeight="1" x14ac:dyDescent="0.25">
      <c r="A92" s="13">
        <v>16</v>
      </c>
      <c r="B92" s="31" t="s">
        <v>171</v>
      </c>
      <c r="C92" s="32"/>
      <c r="D92" s="33" t="s">
        <v>260</v>
      </c>
      <c r="E92" s="34"/>
      <c r="F92" s="35"/>
      <c r="G92" s="24"/>
      <c r="H92" s="36" t="s">
        <v>196</v>
      </c>
      <c r="I92" s="32"/>
    </row>
    <row r="93" spans="1:9" ht="47.25" customHeight="1" x14ac:dyDescent="0.25">
      <c r="A93" s="13">
        <v>17</v>
      </c>
      <c r="B93" s="31" t="s">
        <v>171</v>
      </c>
      <c r="C93" s="32"/>
      <c r="D93" s="33" t="s">
        <v>250</v>
      </c>
      <c r="E93" s="34"/>
      <c r="F93" s="35"/>
      <c r="G93" s="24"/>
      <c r="H93" s="36" t="s">
        <v>197</v>
      </c>
      <c r="I93" s="32"/>
    </row>
    <row r="94" spans="1:9" ht="42.75" customHeight="1" x14ac:dyDescent="0.25">
      <c r="A94" s="13">
        <v>18</v>
      </c>
      <c r="B94" s="31" t="s">
        <v>198</v>
      </c>
      <c r="C94" s="32"/>
      <c r="D94" s="33" t="s">
        <v>251</v>
      </c>
      <c r="E94" s="34"/>
      <c r="F94" s="35"/>
      <c r="G94" s="24"/>
      <c r="H94" s="36" t="s">
        <v>234</v>
      </c>
      <c r="I94" s="32"/>
    </row>
    <row r="95" spans="1:9" ht="168.75" customHeight="1" x14ac:dyDescent="0.25">
      <c r="A95" s="13">
        <v>19</v>
      </c>
      <c r="B95" s="36" t="s">
        <v>171</v>
      </c>
      <c r="C95" s="32"/>
      <c r="D95" s="33" t="s">
        <v>252</v>
      </c>
      <c r="E95" s="34"/>
      <c r="F95" s="35"/>
      <c r="G95" s="24"/>
      <c r="H95" s="36" t="s">
        <v>233</v>
      </c>
      <c r="I95" s="32"/>
    </row>
    <row r="96" spans="1:9" ht="141.75" customHeight="1" x14ac:dyDescent="0.25">
      <c r="A96" s="13">
        <v>20</v>
      </c>
      <c r="B96" s="31" t="s">
        <v>171</v>
      </c>
      <c r="C96" s="32"/>
      <c r="D96" s="33" t="s">
        <v>257</v>
      </c>
      <c r="E96" s="34"/>
      <c r="F96" s="35"/>
      <c r="G96" s="25"/>
      <c r="H96" s="36" t="s">
        <v>222</v>
      </c>
      <c r="I96" s="32"/>
    </row>
    <row r="97" spans="1:11" ht="40.5" customHeight="1" x14ac:dyDescent="0.2">
      <c r="A97" s="13">
        <v>21</v>
      </c>
      <c r="B97" s="31" t="s">
        <v>200</v>
      </c>
      <c r="C97" s="32"/>
      <c r="D97" s="33" t="s">
        <v>253</v>
      </c>
      <c r="E97" s="34"/>
      <c r="F97" s="35"/>
      <c r="G97" s="25"/>
      <c r="H97" s="40" t="s">
        <v>221</v>
      </c>
      <c r="I97" s="41"/>
    </row>
    <row r="98" spans="1:11" ht="42" customHeight="1" x14ac:dyDescent="0.25">
      <c r="A98" s="13">
        <v>22</v>
      </c>
      <c r="B98" s="31" t="s">
        <v>171</v>
      </c>
      <c r="C98" s="32"/>
      <c r="D98" s="33" t="s">
        <v>254</v>
      </c>
      <c r="E98" s="34"/>
      <c r="F98" s="35"/>
      <c r="G98" s="24"/>
      <c r="H98" s="36"/>
      <c r="I98" s="32"/>
    </row>
    <row r="99" spans="1:11" ht="16.5" customHeight="1" x14ac:dyDescent="0.25">
      <c r="A99" s="37" t="s">
        <v>203</v>
      </c>
      <c r="B99" s="38"/>
      <c r="C99" s="38"/>
      <c r="D99" s="38"/>
      <c r="E99" s="38"/>
      <c r="F99" s="38"/>
      <c r="G99" s="38"/>
      <c r="H99" s="38"/>
      <c r="I99" s="39"/>
    </row>
    <row r="101" spans="1:11" ht="25.5" customHeight="1" x14ac:dyDescent="0.25">
      <c r="A101" s="99" t="s">
        <v>46</v>
      </c>
      <c r="B101" s="101"/>
      <c r="C101" s="80" t="s">
        <v>47</v>
      </c>
      <c r="D101" s="80"/>
      <c r="E101" s="99" t="s">
        <v>48</v>
      </c>
      <c r="F101" s="100"/>
      <c r="G101" s="100"/>
      <c r="H101" s="100"/>
      <c r="I101" s="101"/>
    </row>
    <row r="102" spans="1:11" ht="38.25" customHeight="1" x14ac:dyDescent="0.25">
      <c r="A102" s="94"/>
      <c r="B102" s="95"/>
      <c r="C102" s="84" t="s">
        <v>55</v>
      </c>
      <c r="D102" s="84"/>
      <c r="E102" s="88" t="s">
        <v>174</v>
      </c>
      <c r="F102" s="89"/>
      <c r="G102" s="89"/>
      <c r="H102" s="89"/>
      <c r="I102" s="90"/>
      <c r="K102" s="5"/>
    </row>
    <row r="103" spans="1:11" ht="30.75" customHeight="1" x14ac:dyDescent="0.25">
      <c r="A103" s="94"/>
      <c r="B103" s="95"/>
      <c r="C103" s="84" t="s">
        <v>56</v>
      </c>
      <c r="D103" s="84"/>
      <c r="E103" s="91" t="s">
        <v>52</v>
      </c>
      <c r="F103" s="92"/>
      <c r="G103" s="92"/>
      <c r="H103" s="92"/>
      <c r="I103" s="93"/>
    </row>
    <row r="104" spans="1:11" ht="36" customHeight="1" x14ac:dyDescent="0.25">
      <c r="A104" s="94"/>
      <c r="B104" s="95"/>
      <c r="C104" s="84" t="s">
        <v>57</v>
      </c>
      <c r="D104" s="84"/>
      <c r="E104" s="91" t="s">
        <v>50</v>
      </c>
      <c r="F104" s="92"/>
      <c r="G104" s="92"/>
      <c r="H104" s="92"/>
      <c r="I104" s="93"/>
    </row>
    <row r="105" spans="1:11" ht="36" customHeight="1" x14ac:dyDescent="0.25">
      <c r="A105" s="94"/>
      <c r="B105" s="95"/>
      <c r="C105" s="84" t="s">
        <v>60</v>
      </c>
      <c r="D105" s="84"/>
      <c r="E105" s="91" t="s">
        <v>51</v>
      </c>
      <c r="F105" s="92"/>
      <c r="G105" s="92"/>
      <c r="H105" s="92"/>
      <c r="I105" s="93"/>
    </row>
    <row r="106" spans="1:11" ht="39" customHeight="1" x14ac:dyDescent="0.25">
      <c r="A106" s="94"/>
      <c r="B106" s="95"/>
      <c r="C106" s="84" t="s">
        <v>58</v>
      </c>
      <c r="D106" s="84"/>
      <c r="E106" s="96" t="s">
        <v>53</v>
      </c>
      <c r="F106" s="97"/>
      <c r="G106" s="97"/>
      <c r="H106" s="97"/>
      <c r="I106" s="98"/>
    </row>
    <row r="107" spans="1:11" ht="34.5" customHeight="1" x14ac:dyDescent="0.25">
      <c r="A107" s="94"/>
      <c r="B107" s="95"/>
      <c r="C107" s="84" t="s">
        <v>59</v>
      </c>
      <c r="D107" s="84"/>
      <c r="E107" s="96" t="s">
        <v>54</v>
      </c>
      <c r="F107" s="97"/>
      <c r="G107" s="97"/>
      <c r="H107" s="97"/>
      <c r="I107" s="98"/>
    </row>
    <row r="109" spans="1:11" x14ac:dyDescent="0.25">
      <c r="A109" s="85" t="s">
        <v>49</v>
      </c>
      <c r="B109" s="86"/>
      <c r="C109" s="86"/>
      <c r="D109" s="86"/>
      <c r="E109" s="86"/>
      <c r="F109" s="86"/>
      <c r="G109" s="86"/>
      <c r="H109" s="86"/>
      <c r="I109" s="87"/>
    </row>
    <row r="110" spans="1:11" ht="183.75" customHeight="1" x14ac:dyDescent="0.25">
      <c r="A110" s="63" t="s">
        <v>226</v>
      </c>
      <c r="B110" s="64"/>
      <c r="C110" s="64"/>
      <c r="D110" s="64"/>
      <c r="E110" s="64"/>
      <c r="F110" s="64"/>
      <c r="G110" s="64"/>
      <c r="H110" s="64"/>
      <c r="I110" s="65"/>
    </row>
    <row r="111" spans="1:11" ht="15.75" customHeight="1" x14ac:dyDescent="0.25">
      <c r="A111" s="6"/>
      <c r="B111" s="6"/>
      <c r="C111" s="6"/>
      <c r="D111" s="6"/>
      <c r="E111" s="6"/>
      <c r="F111" s="6"/>
      <c r="G111" s="6"/>
      <c r="H111" s="6"/>
      <c r="I111" s="6"/>
    </row>
    <row r="112" spans="1:11" x14ac:dyDescent="0.25">
      <c r="A112" s="80" t="s">
        <v>37</v>
      </c>
      <c r="B112" s="80"/>
      <c r="C112" s="80"/>
      <c r="D112" s="80"/>
      <c r="E112" s="80"/>
      <c r="F112" s="80"/>
      <c r="G112" s="80"/>
      <c r="H112" s="80"/>
      <c r="I112" s="80"/>
    </row>
    <row r="113" spans="1:9" ht="25.5" customHeight="1" x14ac:dyDescent="0.25">
      <c r="A113" s="81" t="s">
        <v>61</v>
      </c>
      <c r="B113" s="83"/>
      <c r="C113" s="7" t="s">
        <v>68</v>
      </c>
      <c r="D113" s="7" t="s">
        <v>62</v>
      </c>
      <c r="E113" s="7" t="s">
        <v>63</v>
      </c>
      <c r="F113" s="7" t="s">
        <v>64</v>
      </c>
      <c r="G113" s="81" t="s">
        <v>65</v>
      </c>
      <c r="H113" s="82"/>
      <c r="I113" s="83"/>
    </row>
    <row r="114" spans="1:9" ht="112.5" customHeight="1" x14ac:dyDescent="0.25">
      <c r="A114" s="77">
        <v>1</v>
      </c>
      <c r="B114" s="79"/>
      <c r="C114" s="11" t="s">
        <v>229</v>
      </c>
      <c r="D114" s="11" t="s">
        <v>207</v>
      </c>
      <c r="E114" s="11" t="s">
        <v>230</v>
      </c>
      <c r="F114" s="11" t="s">
        <v>208</v>
      </c>
      <c r="G114" s="77" t="s">
        <v>209</v>
      </c>
      <c r="H114" s="78"/>
      <c r="I114" s="79"/>
    </row>
    <row r="115" spans="1:9" ht="15.75" customHeight="1" x14ac:dyDescent="0.25">
      <c r="A115" s="6"/>
      <c r="B115" s="6"/>
      <c r="C115" s="6"/>
      <c r="D115" s="6"/>
      <c r="E115" s="6"/>
      <c r="F115" s="6"/>
      <c r="G115" s="6"/>
      <c r="H115" s="6"/>
      <c r="I115" s="6"/>
    </row>
    <row r="116" spans="1:9" ht="15.75" customHeight="1" x14ac:dyDescent="0.25">
      <c r="A116" s="6"/>
      <c r="B116" s="6"/>
      <c r="C116" s="6"/>
      <c r="D116" s="6"/>
      <c r="E116" s="6"/>
      <c r="F116" s="6"/>
      <c r="G116" s="6"/>
      <c r="H116" s="6"/>
      <c r="I116" s="6"/>
    </row>
  </sheetData>
  <sheetProtection formatCells="0" formatRows="0" insertRows="0" deleteRows="0"/>
  <mergeCells count="167">
    <mergeCell ref="A14:I14"/>
    <mergeCell ref="A15:I15"/>
    <mergeCell ref="A25:I25"/>
    <mergeCell ref="A33:I33"/>
    <mergeCell ref="A63:I63"/>
    <mergeCell ref="A64:I64"/>
    <mergeCell ref="A65:I65"/>
    <mergeCell ref="A66:I66"/>
    <mergeCell ref="A62:I62"/>
    <mergeCell ref="A31:I31"/>
    <mergeCell ref="A34:I34"/>
    <mergeCell ref="A48:I48"/>
    <mergeCell ref="A57:I57"/>
    <mergeCell ref="A58:I58"/>
    <mergeCell ref="A59:I59"/>
    <mergeCell ref="A60:I60"/>
    <mergeCell ref="A61:I61"/>
    <mergeCell ref="A52:I52"/>
    <mergeCell ref="A42:I42"/>
    <mergeCell ref="A19:I19"/>
    <mergeCell ref="A16:I16"/>
    <mergeCell ref="A53:I53"/>
    <mergeCell ref="A54:I54"/>
    <mergeCell ref="A46:I46"/>
    <mergeCell ref="A20:I20"/>
    <mergeCell ref="A26:I26"/>
    <mergeCell ref="A30:I30"/>
    <mergeCell ref="A41:I41"/>
    <mergeCell ref="A27:I27"/>
    <mergeCell ref="A24:I24"/>
    <mergeCell ref="A23:I23"/>
    <mergeCell ref="A18:I18"/>
    <mergeCell ref="A43:I43"/>
    <mergeCell ref="A29:I29"/>
    <mergeCell ref="A21:I21"/>
    <mergeCell ref="A28:I28"/>
    <mergeCell ref="A32:I32"/>
    <mergeCell ref="C1:I1"/>
    <mergeCell ref="A5:I5"/>
    <mergeCell ref="A6:I6"/>
    <mergeCell ref="A8:I8"/>
    <mergeCell ref="D2:G2"/>
    <mergeCell ref="D3:G3"/>
    <mergeCell ref="A1:B3"/>
    <mergeCell ref="A101:B101"/>
    <mergeCell ref="A102:B102"/>
    <mergeCell ref="A45:I45"/>
    <mergeCell ref="A72:I72"/>
    <mergeCell ref="A17:I17"/>
    <mergeCell ref="A35:I35"/>
    <mergeCell ref="A38:I38"/>
    <mergeCell ref="A39:I39"/>
    <mergeCell ref="A40:I40"/>
    <mergeCell ref="A9:I9"/>
    <mergeCell ref="A12:I12"/>
    <mergeCell ref="A36:I36"/>
    <mergeCell ref="A44:I44"/>
    <mergeCell ref="A13:I13"/>
    <mergeCell ref="A11:I11"/>
    <mergeCell ref="A37:I37"/>
    <mergeCell ref="A22:I22"/>
    <mergeCell ref="A73:A74"/>
    <mergeCell ref="A47:I47"/>
    <mergeCell ref="E106:I106"/>
    <mergeCell ref="A49:I49"/>
    <mergeCell ref="A50:I50"/>
    <mergeCell ref="A51:I51"/>
    <mergeCell ref="A106:B106"/>
    <mergeCell ref="A103:B103"/>
    <mergeCell ref="A104:B104"/>
    <mergeCell ref="A55:I55"/>
    <mergeCell ref="A56:I56"/>
    <mergeCell ref="A67:I67"/>
    <mergeCell ref="A68:I68"/>
    <mergeCell ref="B73:I74"/>
    <mergeCell ref="B75:C75"/>
    <mergeCell ref="D75:F75"/>
    <mergeCell ref="H75:I75"/>
    <mergeCell ref="B76:C76"/>
    <mergeCell ref="D76:F76"/>
    <mergeCell ref="H76:I76"/>
    <mergeCell ref="B77:C77"/>
    <mergeCell ref="D77:F77"/>
    <mergeCell ref="H77:I77"/>
    <mergeCell ref="A78:A80"/>
    <mergeCell ref="G114:I114"/>
    <mergeCell ref="A112:I112"/>
    <mergeCell ref="G113:I113"/>
    <mergeCell ref="C101:D101"/>
    <mergeCell ref="C103:D103"/>
    <mergeCell ref="C104:D104"/>
    <mergeCell ref="C105:D105"/>
    <mergeCell ref="C106:D106"/>
    <mergeCell ref="C107:D107"/>
    <mergeCell ref="A109:I109"/>
    <mergeCell ref="A110:I110"/>
    <mergeCell ref="E102:I102"/>
    <mergeCell ref="E103:I103"/>
    <mergeCell ref="E104:I104"/>
    <mergeCell ref="A114:B114"/>
    <mergeCell ref="A105:B105"/>
    <mergeCell ref="E107:I107"/>
    <mergeCell ref="C102:D102"/>
    <mergeCell ref="E101:I101"/>
    <mergeCell ref="E105:I105"/>
    <mergeCell ref="A107:B107"/>
    <mergeCell ref="A113:B113"/>
    <mergeCell ref="B78:C80"/>
    <mergeCell ref="D78:F79"/>
    <mergeCell ref="G78:G80"/>
    <mergeCell ref="H78:I80"/>
    <mergeCell ref="D80:F80"/>
    <mergeCell ref="B81:C81"/>
    <mergeCell ref="D81:F81"/>
    <mergeCell ref="H81:I81"/>
    <mergeCell ref="B82:C82"/>
    <mergeCell ref="D82:F82"/>
    <mergeCell ref="H82:I82"/>
    <mergeCell ref="B83:C83"/>
    <mergeCell ref="D83:F83"/>
    <mergeCell ref="H83:I83"/>
    <mergeCell ref="B84:C84"/>
    <mergeCell ref="D84:F84"/>
    <mergeCell ref="H84:I84"/>
    <mergeCell ref="B85:C85"/>
    <mergeCell ref="D85:F85"/>
    <mergeCell ref="H85:I85"/>
    <mergeCell ref="B86:C86"/>
    <mergeCell ref="D86:F86"/>
    <mergeCell ref="H86:I86"/>
    <mergeCell ref="B87:C87"/>
    <mergeCell ref="D87:F87"/>
    <mergeCell ref="H87:I87"/>
    <mergeCell ref="B88:C88"/>
    <mergeCell ref="D88:F88"/>
    <mergeCell ref="H88:I88"/>
    <mergeCell ref="B89:C89"/>
    <mergeCell ref="D89:F89"/>
    <mergeCell ref="H89:I89"/>
    <mergeCell ref="B90:C90"/>
    <mergeCell ref="D90:F90"/>
    <mergeCell ref="H90:I90"/>
    <mergeCell ref="B91:C91"/>
    <mergeCell ref="D91:F91"/>
    <mergeCell ref="H91:I91"/>
    <mergeCell ref="B92:C92"/>
    <mergeCell ref="D92:F92"/>
    <mergeCell ref="H92:I92"/>
    <mergeCell ref="B93:C93"/>
    <mergeCell ref="D93:F93"/>
    <mergeCell ref="H93:I93"/>
    <mergeCell ref="B97:C97"/>
    <mergeCell ref="D97:F97"/>
    <mergeCell ref="H97:I97"/>
    <mergeCell ref="B98:C98"/>
    <mergeCell ref="D98:F98"/>
    <mergeCell ref="H98:I98"/>
    <mergeCell ref="A99:I99"/>
    <mergeCell ref="B94:C94"/>
    <mergeCell ref="D94:F94"/>
    <mergeCell ref="H94:I94"/>
    <mergeCell ref="B95:C95"/>
    <mergeCell ref="D95:F95"/>
    <mergeCell ref="H95:I95"/>
    <mergeCell ref="B96:C96"/>
    <mergeCell ref="D96:F96"/>
    <mergeCell ref="H96:I96"/>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hyperlinks>
    <hyperlink ref="A46:I46" location="'Conceptos. Base Seg Social'!A1" display=" - CONCEPTOS BASE SEGURIDAD SOCIAL" xr:uid="{77D13862-99B6-49D8-90FE-B5FBAB6329C9}"/>
    <hyperlink ref="A47:I47" location="'Concepto. Base Parafiscales'!A1" display="CONCEPTOS BASE PARAFISCALES" xr:uid="{29539DC2-B867-4899-8C7B-A18F8087C9ED}"/>
  </hyperlinks>
  <printOptions horizontalCentered="1"/>
  <pageMargins left="0.51181102362204722" right="0.51181102362204722" top="0.55118110236220474" bottom="0.94488188976377963" header="0.31496062992125984" footer="0.31496062992125984"/>
  <pageSetup scale="54" fitToHeight="0" orientation="portrait" r:id="rId1"/>
  <headerFooter>
    <oddFooter>&amp;L&amp;G&amp;C&amp;"Arial,Normal"Página &amp;P de &amp;N&amp;R&amp;"Arial,Normal"EDF.40 v2</oddFooter>
  </headerFooter>
  <rowBreaks count="3" manualBreakCount="3">
    <brk id="42" max="8" man="1"/>
    <brk id="71" max="16383" man="1"/>
    <brk id="95"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7D8B9-11EA-4DC1-8ABE-FFEF6A21B007}">
  <dimension ref="A1:C82"/>
  <sheetViews>
    <sheetView zoomScaleNormal="100" zoomScaleSheetLayoutView="112" workbookViewId="0">
      <selection activeCell="C2" sqref="C2"/>
    </sheetView>
  </sheetViews>
  <sheetFormatPr baseColWidth="10" defaultRowHeight="15.75" x14ac:dyDescent="0.25"/>
  <cols>
    <col min="1" max="1" width="19.85546875" style="22" customWidth="1"/>
    <col min="2" max="2" width="23.5703125" style="22" customWidth="1"/>
    <col min="3" max="3" width="66" style="22" customWidth="1"/>
  </cols>
  <sheetData>
    <row r="1" spans="1:3" ht="34.5" customHeight="1" x14ac:dyDescent="0.25">
      <c r="A1" s="155"/>
      <c r="B1" s="158" t="s">
        <v>0</v>
      </c>
      <c r="C1" s="158"/>
    </row>
    <row r="2" spans="1:3" ht="34.5" customHeight="1" x14ac:dyDescent="0.25">
      <c r="A2" s="156"/>
      <c r="B2" s="17" t="s">
        <v>36</v>
      </c>
      <c r="C2" s="18" t="s">
        <v>227</v>
      </c>
    </row>
    <row r="3" spans="1:3" ht="34.5" customHeight="1" x14ac:dyDescent="0.25">
      <c r="A3" s="157"/>
      <c r="B3" s="17" t="s">
        <v>217</v>
      </c>
      <c r="C3" s="19" t="s">
        <v>142</v>
      </c>
    </row>
    <row r="4" spans="1:3" ht="21" customHeight="1" x14ac:dyDescent="0.25">
      <c r="A4" s="20" t="s">
        <v>75</v>
      </c>
      <c r="B4" s="159" t="s">
        <v>143</v>
      </c>
      <c r="C4" s="160"/>
    </row>
    <row r="5" spans="1:3" s="22" customFormat="1" ht="17.25" customHeight="1" x14ac:dyDescent="0.2">
      <c r="A5" s="21">
        <v>1</v>
      </c>
      <c r="B5" s="161" t="s">
        <v>76</v>
      </c>
      <c r="C5" s="162"/>
    </row>
    <row r="6" spans="1:3" s="22" customFormat="1" ht="17.25" customHeight="1" x14ac:dyDescent="0.2">
      <c r="A6" s="21">
        <v>4</v>
      </c>
      <c r="B6" s="161" t="s">
        <v>77</v>
      </c>
      <c r="C6" s="162"/>
    </row>
    <row r="7" spans="1:3" s="22" customFormat="1" ht="17.25" customHeight="1" x14ac:dyDescent="0.2">
      <c r="A7" s="21">
        <v>11</v>
      </c>
      <c r="B7" s="161" t="s">
        <v>78</v>
      </c>
      <c r="C7" s="162"/>
    </row>
    <row r="8" spans="1:3" s="22" customFormat="1" ht="17.25" customHeight="1" x14ac:dyDescent="0.2">
      <c r="A8" s="21">
        <v>12</v>
      </c>
      <c r="B8" s="161" t="s">
        <v>79</v>
      </c>
      <c r="C8" s="162"/>
    </row>
    <row r="9" spans="1:3" s="22" customFormat="1" ht="17.25" customHeight="1" x14ac:dyDescent="0.2">
      <c r="A9" s="21">
        <v>21</v>
      </c>
      <c r="B9" s="161" t="s">
        <v>80</v>
      </c>
      <c r="C9" s="162"/>
    </row>
    <row r="10" spans="1:3" s="22" customFormat="1" ht="17.25" customHeight="1" x14ac:dyDescent="0.2">
      <c r="A10" s="21">
        <v>52</v>
      </c>
      <c r="B10" s="161" t="s">
        <v>81</v>
      </c>
      <c r="C10" s="162"/>
    </row>
    <row r="11" spans="1:3" s="22" customFormat="1" ht="17.25" customHeight="1" x14ac:dyDescent="0.2">
      <c r="A11" s="21">
        <v>53</v>
      </c>
      <c r="B11" s="163" t="s">
        <v>82</v>
      </c>
      <c r="C11" s="164"/>
    </row>
    <row r="12" spans="1:3" s="22" customFormat="1" ht="17.25" customHeight="1" x14ac:dyDescent="0.2">
      <c r="A12" s="21">
        <v>57</v>
      </c>
      <c r="B12" s="163" t="s">
        <v>83</v>
      </c>
      <c r="C12" s="164"/>
    </row>
    <row r="13" spans="1:3" s="22" customFormat="1" ht="17.25" customHeight="1" x14ac:dyDescent="0.2">
      <c r="A13" s="21">
        <v>59</v>
      </c>
      <c r="B13" s="163" t="s">
        <v>84</v>
      </c>
      <c r="C13" s="164"/>
    </row>
    <row r="14" spans="1:3" s="22" customFormat="1" ht="17.25" customHeight="1" x14ac:dyDescent="0.2">
      <c r="A14" s="21">
        <v>61</v>
      </c>
      <c r="B14" s="163" t="s">
        <v>85</v>
      </c>
      <c r="C14" s="164"/>
    </row>
    <row r="15" spans="1:3" s="22" customFormat="1" ht="17.25" customHeight="1" x14ac:dyDescent="0.2">
      <c r="A15" s="21">
        <v>64</v>
      </c>
      <c r="B15" s="163" t="s">
        <v>86</v>
      </c>
      <c r="C15" s="164"/>
    </row>
    <row r="16" spans="1:3" s="22" customFormat="1" ht="17.25" customHeight="1" x14ac:dyDescent="0.2">
      <c r="A16" s="21">
        <v>71</v>
      </c>
      <c r="B16" s="163" t="s">
        <v>181</v>
      </c>
      <c r="C16" s="164"/>
    </row>
    <row r="17" spans="1:3" s="22" customFormat="1" ht="17.25" customHeight="1" x14ac:dyDescent="0.2">
      <c r="A17" s="21">
        <v>85</v>
      </c>
      <c r="B17" s="163" t="s">
        <v>87</v>
      </c>
      <c r="C17" s="164"/>
    </row>
    <row r="18" spans="1:3" s="22" customFormat="1" ht="17.25" customHeight="1" x14ac:dyDescent="0.2">
      <c r="A18" s="21">
        <v>86</v>
      </c>
      <c r="B18" s="163" t="s">
        <v>88</v>
      </c>
      <c r="C18" s="164"/>
    </row>
    <row r="19" spans="1:3" s="22" customFormat="1" ht="17.25" customHeight="1" x14ac:dyDescent="0.2">
      <c r="A19" s="21">
        <v>87</v>
      </c>
      <c r="B19" s="163" t="s">
        <v>89</v>
      </c>
      <c r="C19" s="164"/>
    </row>
    <row r="20" spans="1:3" s="22" customFormat="1" ht="17.25" customHeight="1" x14ac:dyDescent="0.2">
      <c r="A20" s="21">
        <v>88</v>
      </c>
      <c r="B20" s="163" t="s">
        <v>90</v>
      </c>
      <c r="C20" s="164"/>
    </row>
    <row r="21" spans="1:3" s="22" customFormat="1" ht="17.25" customHeight="1" x14ac:dyDescent="0.2">
      <c r="A21" s="21">
        <v>89</v>
      </c>
      <c r="B21" s="163" t="s">
        <v>91</v>
      </c>
      <c r="C21" s="164"/>
    </row>
    <row r="22" spans="1:3" s="22" customFormat="1" ht="17.25" customHeight="1" x14ac:dyDescent="0.2">
      <c r="A22" s="21">
        <v>91</v>
      </c>
      <c r="B22" s="163" t="s">
        <v>92</v>
      </c>
      <c r="C22" s="164"/>
    </row>
    <row r="23" spans="1:3" s="22" customFormat="1" ht="17.25" customHeight="1" x14ac:dyDescent="0.2">
      <c r="A23" s="21">
        <v>92</v>
      </c>
      <c r="B23" s="163" t="s">
        <v>93</v>
      </c>
      <c r="C23" s="164"/>
    </row>
    <row r="24" spans="1:3" s="22" customFormat="1" ht="17.25" customHeight="1" x14ac:dyDescent="0.2">
      <c r="A24" s="21">
        <v>94</v>
      </c>
      <c r="B24" s="163" t="s">
        <v>94</v>
      </c>
      <c r="C24" s="164"/>
    </row>
    <row r="25" spans="1:3" s="22" customFormat="1" ht="17.25" customHeight="1" x14ac:dyDescent="0.2">
      <c r="A25" s="21">
        <v>95</v>
      </c>
      <c r="B25" s="163" t="s">
        <v>95</v>
      </c>
      <c r="C25" s="164"/>
    </row>
    <row r="26" spans="1:3" s="22" customFormat="1" ht="17.25" customHeight="1" x14ac:dyDescent="0.2">
      <c r="A26" s="21">
        <v>96</v>
      </c>
      <c r="B26" s="163" t="s">
        <v>96</v>
      </c>
      <c r="C26" s="164"/>
    </row>
    <row r="27" spans="1:3" s="22" customFormat="1" ht="17.25" customHeight="1" x14ac:dyDescent="0.2">
      <c r="A27" s="21">
        <v>101</v>
      </c>
      <c r="B27" s="163" t="s">
        <v>97</v>
      </c>
      <c r="C27" s="164"/>
    </row>
    <row r="28" spans="1:3" s="22" customFormat="1" ht="17.25" customHeight="1" x14ac:dyDescent="0.2">
      <c r="A28" s="21">
        <v>102</v>
      </c>
      <c r="B28" s="163" t="s">
        <v>98</v>
      </c>
      <c r="C28" s="164"/>
    </row>
    <row r="29" spans="1:3" s="22" customFormat="1" ht="17.25" customHeight="1" x14ac:dyDescent="0.2">
      <c r="A29" s="21">
        <v>103</v>
      </c>
      <c r="B29" s="163" t="s">
        <v>99</v>
      </c>
      <c r="C29" s="164"/>
    </row>
    <row r="30" spans="1:3" s="22" customFormat="1" ht="17.25" customHeight="1" x14ac:dyDescent="0.2">
      <c r="A30" s="21">
        <v>111</v>
      </c>
      <c r="B30" s="163" t="s">
        <v>100</v>
      </c>
      <c r="C30" s="164"/>
    </row>
    <row r="31" spans="1:3" s="22" customFormat="1" ht="17.25" customHeight="1" x14ac:dyDescent="0.2">
      <c r="A31" s="21">
        <v>149</v>
      </c>
      <c r="B31" s="163" t="s">
        <v>102</v>
      </c>
      <c r="C31" s="164"/>
    </row>
    <row r="32" spans="1:3" s="22" customFormat="1" ht="17.25" customHeight="1" x14ac:dyDescent="0.2">
      <c r="A32" s="21">
        <v>163</v>
      </c>
      <c r="B32" s="163" t="s">
        <v>182</v>
      </c>
      <c r="C32" s="164"/>
    </row>
    <row r="33" spans="1:3" s="22" customFormat="1" ht="17.25" customHeight="1" x14ac:dyDescent="0.2">
      <c r="A33" s="21">
        <v>164</v>
      </c>
      <c r="B33" s="163" t="s">
        <v>101</v>
      </c>
      <c r="C33" s="164"/>
    </row>
    <row r="34" spans="1:3" s="22" customFormat="1" ht="17.25" customHeight="1" x14ac:dyDescent="0.2">
      <c r="A34" s="21">
        <v>165</v>
      </c>
      <c r="B34" s="163" t="s">
        <v>103</v>
      </c>
      <c r="C34" s="164"/>
    </row>
    <row r="35" spans="1:3" s="22" customFormat="1" ht="17.25" customHeight="1" x14ac:dyDescent="0.2">
      <c r="A35" s="21">
        <v>166</v>
      </c>
      <c r="B35" s="163" t="s">
        <v>104</v>
      </c>
      <c r="C35" s="164"/>
    </row>
    <row r="36" spans="1:3" s="22" customFormat="1" ht="17.25" customHeight="1" x14ac:dyDescent="0.2">
      <c r="A36" s="21">
        <v>168</v>
      </c>
      <c r="B36" s="163" t="s">
        <v>105</v>
      </c>
      <c r="C36" s="164"/>
    </row>
    <row r="37" spans="1:3" s="22" customFormat="1" ht="17.25" customHeight="1" x14ac:dyDescent="0.2">
      <c r="A37" s="21">
        <v>183</v>
      </c>
      <c r="B37" s="163" t="s">
        <v>106</v>
      </c>
      <c r="C37" s="164"/>
    </row>
    <row r="38" spans="1:3" s="22" customFormat="1" ht="17.25" customHeight="1" x14ac:dyDescent="0.2">
      <c r="A38" s="21">
        <v>184</v>
      </c>
      <c r="B38" s="163" t="s">
        <v>107</v>
      </c>
      <c r="C38" s="164"/>
    </row>
    <row r="39" spans="1:3" s="22" customFormat="1" ht="17.25" customHeight="1" x14ac:dyDescent="0.2">
      <c r="A39" s="21">
        <v>185</v>
      </c>
      <c r="B39" s="163" t="s">
        <v>108</v>
      </c>
      <c r="C39" s="164"/>
    </row>
    <row r="40" spans="1:3" s="22" customFormat="1" ht="17.25" customHeight="1" x14ac:dyDescent="0.2">
      <c r="A40" s="21">
        <v>194</v>
      </c>
      <c r="B40" s="163" t="s">
        <v>109</v>
      </c>
      <c r="C40" s="164"/>
    </row>
    <row r="41" spans="1:3" s="22" customFormat="1" ht="17.25" customHeight="1" x14ac:dyDescent="0.2">
      <c r="A41" s="21">
        <v>196</v>
      </c>
      <c r="B41" s="163" t="s">
        <v>109</v>
      </c>
      <c r="C41" s="164"/>
    </row>
    <row r="42" spans="1:3" s="22" customFormat="1" ht="17.25" customHeight="1" x14ac:dyDescent="0.2">
      <c r="A42" s="21">
        <v>204</v>
      </c>
      <c r="B42" s="163" t="s">
        <v>110</v>
      </c>
      <c r="C42" s="164"/>
    </row>
    <row r="43" spans="1:3" s="22" customFormat="1" ht="17.25" customHeight="1" x14ac:dyDescent="0.2">
      <c r="A43" s="21">
        <v>362</v>
      </c>
      <c r="B43" s="163" t="s">
        <v>141</v>
      </c>
      <c r="C43" s="164"/>
    </row>
    <row r="44" spans="1:3" s="22" customFormat="1" ht="17.25" customHeight="1" x14ac:dyDescent="0.2">
      <c r="A44" s="21">
        <v>400</v>
      </c>
      <c r="B44" s="163" t="s">
        <v>120</v>
      </c>
      <c r="C44" s="164"/>
    </row>
    <row r="45" spans="1:3" s="22" customFormat="1" ht="17.25" customHeight="1" x14ac:dyDescent="0.2">
      <c r="A45" s="21">
        <v>401</v>
      </c>
      <c r="B45" s="163" t="s">
        <v>121</v>
      </c>
      <c r="C45" s="164"/>
    </row>
    <row r="46" spans="1:3" s="22" customFormat="1" ht="17.25" customHeight="1" x14ac:dyDescent="0.2">
      <c r="A46" s="21">
        <v>402</v>
      </c>
      <c r="B46" s="163" t="s">
        <v>122</v>
      </c>
      <c r="C46" s="164"/>
    </row>
    <row r="47" spans="1:3" s="22" customFormat="1" ht="17.25" customHeight="1" x14ac:dyDescent="0.2">
      <c r="A47" s="21">
        <v>403</v>
      </c>
      <c r="B47" s="163" t="s">
        <v>123</v>
      </c>
      <c r="C47" s="164"/>
    </row>
    <row r="48" spans="1:3" s="22" customFormat="1" ht="17.25" customHeight="1" x14ac:dyDescent="0.2">
      <c r="A48" s="21">
        <v>404</v>
      </c>
      <c r="B48" s="163" t="s">
        <v>124</v>
      </c>
      <c r="C48" s="164"/>
    </row>
    <row r="49" spans="1:3" s="22" customFormat="1" ht="17.25" customHeight="1" x14ac:dyDescent="0.2">
      <c r="A49" s="21">
        <v>406</v>
      </c>
      <c r="B49" s="163" t="s">
        <v>125</v>
      </c>
      <c r="C49" s="164"/>
    </row>
    <row r="50" spans="1:3" s="22" customFormat="1" ht="17.25" customHeight="1" x14ac:dyDescent="0.2">
      <c r="A50" s="21">
        <v>407</v>
      </c>
      <c r="B50" s="163" t="s">
        <v>126</v>
      </c>
      <c r="C50" s="164"/>
    </row>
    <row r="51" spans="1:3" s="22" customFormat="1" ht="17.25" customHeight="1" x14ac:dyDescent="0.2">
      <c r="A51" s="21">
        <v>408</v>
      </c>
      <c r="B51" s="163" t="s">
        <v>127</v>
      </c>
      <c r="C51" s="164"/>
    </row>
    <row r="52" spans="1:3" s="22" customFormat="1" ht="17.25" customHeight="1" x14ac:dyDescent="0.2">
      <c r="A52" s="21">
        <v>415</v>
      </c>
      <c r="B52" s="163" t="s">
        <v>128</v>
      </c>
      <c r="C52" s="164"/>
    </row>
    <row r="53" spans="1:3" s="22" customFormat="1" ht="17.25" customHeight="1" x14ac:dyDescent="0.2">
      <c r="A53" s="21">
        <v>420</v>
      </c>
      <c r="B53" s="163" t="s">
        <v>129</v>
      </c>
      <c r="C53" s="164"/>
    </row>
    <row r="54" spans="1:3" s="22" customFormat="1" ht="17.25" customHeight="1" x14ac:dyDescent="0.2">
      <c r="A54" s="21">
        <v>431</v>
      </c>
      <c r="B54" s="163" t="s">
        <v>130</v>
      </c>
      <c r="C54" s="164"/>
    </row>
    <row r="55" spans="1:3" s="22" customFormat="1" ht="17.25" customHeight="1" x14ac:dyDescent="0.2">
      <c r="A55" s="21">
        <v>435</v>
      </c>
      <c r="B55" s="163" t="s">
        <v>131</v>
      </c>
      <c r="C55" s="164"/>
    </row>
    <row r="56" spans="1:3" s="22" customFormat="1" ht="17.25" customHeight="1" x14ac:dyDescent="0.2">
      <c r="A56" s="21">
        <v>485</v>
      </c>
      <c r="B56" s="163" t="s">
        <v>132</v>
      </c>
      <c r="C56" s="164"/>
    </row>
    <row r="57" spans="1:3" s="22" customFormat="1" ht="17.25" customHeight="1" x14ac:dyDescent="0.2">
      <c r="A57" s="21">
        <v>738</v>
      </c>
      <c r="B57" s="163" t="s">
        <v>111</v>
      </c>
      <c r="C57" s="164"/>
    </row>
    <row r="58" spans="1:3" s="22" customFormat="1" ht="17.25" customHeight="1" x14ac:dyDescent="0.2">
      <c r="A58" s="21">
        <v>743</v>
      </c>
      <c r="B58" s="163" t="s">
        <v>112</v>
      </c>
      <c r="C58" s="164"/>
    </row>
    <row r="59" spans="1:3" s="22" customFormat="1" ht="17.25" customHeight="1" x14ac:dyDescent="0.2">
      <c r="A59" s="21">
        <v>744</v>
      </c>
      <c r="B59" s="163" t="s">
        <v>135</v>
      </c>
      <c r="C59" s="164"/>
    </row>
    <row r="60" spans="1:3" s="22" customFormat="1" ht="17.25" customHeight="1" x14ac:dyDescent="0.2">
      <c r="A60" s="21">
        <v>761</v>
      </c>
      <c r="B60" s="163" t="s">
        <v>136</v>
      </c>
      <c r="C60" s="164"/>
    </row>
    <row r="61" spans="1:3" s="22" customFormat="1" ht="17.25" customHeight="1" x14ac:dyDescent="0.2">
      <c r="A61" s="21">
        <v>840</v>
      </c>
      <c r="B61" s="163" t="s">
        <v>137</v>
      </c>
      <c r="C61" s="164"/>
    </row>
    <row r="62" spans="1:3" s="22" customFormat="1" ht="17.25" customHeight="1" x14ac:dyDescent="0.2">
      <c r="A62" s="21">
        <v>841</v>
      </c>
      <c r="B62" s="163" t="s">
        <v>113</v>
      </c>
      <c r="C62" s="164"/>
    </row>
    <row r="63" spans="1:3" s="22" customFormat="1" ht="17.25" customHeight="1" x14ac:dyDescent="0.2">
      <c r="A63" s="21">
        <v>841</v>
      </c>
      <c r="B63" s="163" t="s">
        <v>138</v>
      </c>
      <c r="C63" s="164"/>
    </row>
    <row r="64" spans="1:3" s="22" customFormat="1" ht="17.25" customHeight="1" x14ac:dyDescent="0.2">
      <c r="A64" s="21">
        <v>845</v>
      </c>
      <c r="B64" s="163" t="s">
        <v>114</v>
      </c>
      <c r="C64" s="164"/>
    </row>
    <row r="65" spans="1:3" s="22" customFormat="1" ht="17.25" customHeight="1" x14ac:dyDescent="0.2">
      <c r="A65" s="21">
        <v>845</v>
      </c>
      <c r="B65" s="163" t="s">
        <v>139</v>
      </c>
      <c r="C65" s="164"/>
    </row>
    <row r="66" spans="1:3" s="22" customFormat="1" ht="17.25" customHeight="1" x14ac:dyDescent="0.2">
      <c r="A66" s="21">
        <v>948</v>
      </c>
      <c r="B66" s="163" t="s">
        <v>140</v>
      </c>
      <c r="C66" s="164"/>
    </row>
    <row r="67" spans="1:3" s="22" customFormat="1" ht="17.25" customHeight="1" x14ac:dyDescent="0.2">
      <c r="A67" s="21">
        <v>968</v>
      </c>
      <c r="B67" s="163" t="s">
        <v>115</v>
      </c>
      <c r="C67" s="164"/>
    </row>
    <row r="68" spans="1:3" s="22" customFormat="1" ht="17.25" customHeight="1" x14ac:dyDescent="0.2">
      <c r="A68" s="21">
        <v>969</v>
      </c>
      <c r="B68" s="163" t="s">
        <v>116</v>
      </c>
      <c r="C68" s="164"/>
    </row>
    <row r="69" spans="1:3" s="22" customFormat="1" ht="17.25" customHeight="1" x14ac:dyDescent="0.2">
      <c r="A69" s="21">
        <v>970</v>
      </c>
      <c r="B69" s="163" t="s">
        <v>117</v>
      </c>
      <c r="C69" s="164"/>
    </row>
    <row r="70" spans="1:3" s="22" customFormat="1" ht="17.25" customHeight="1" x14ac:dyDescent="0.2">
      <c r="A70" s="21">
        <v>971</v>
      </c>
      <c r="B70" s="163" t="s">
        <v>133</v>
      </c>
      <c r="C70" s="164"/>
    </row>
    <row r="71" spans="1:3" s="22" customFormat="1" ht="17.25" customHeight="1" x14ac:dyDescent="0.2">
      <c r="A71" s="21">
        <v>972</v>
      </c>
      <c r="B71" s="163" t="s">
        <v>118</v>
      </c>
      <c r="C71" s="164"/>
    </row>
    <row r="72" spans="1:3" s="22" customFormat="1" ht="17.25" customHeight="1" x14ac:dyDescent="0.2">
      <c r="A72" s="21">
        <v>973</v>
      </c>
      <c r="B72" s="163" t="s">
        <v>119</v>
      </c>
      <c r="C72" s="164"/>
    </row>
    <row r="73" spans="1:3" s="22" customFormat="1" ht="17.25" customHeight="1" x14ac:dyDescent="0.2">
      <c r="A73" s="21">
        <v>974</v>
      </c>
      <c r="B73" s="163" t="s">
        <v>134</v>
      </c>
      <c r="C73" s="164"/>
    </row>
    <row r="74" spans="1:3" s="22" customFormat="1" ht="17.25" customHeight="1" x14ac:dyDescent="0.2">
      <c r="A74" s="165" t="s">
        <v>203</v>
      </c>
      <c r="B74" s="166"/>
      <c r="C74" s="167"/>
    </row>
    <row r="75" spans="1:3" ht="18.75" customHeight="1" x14ac:dyDescent="0.25"/>
    <row r="76" spans="1:3" ht="18.75" customHeight="1" x14ac:dyDescent="0.25"/>
    <row r="77" spans="1:3" ht="18.75" customHeight="1" x14ac:dyDescent="0.25"/>
    <row r="78" spans="1:3" ht="18.75" customHeight="1" x14ac:dyDescent="0.25"/>
    <row r="79" spans="1:3" ht="18.75" customHeight="1" x14ac:dyDescent="0.25"/>
    <row r="80" spans="1:3" ht="18.75" customHeight="1" x14ac:dyDescent="0.25"/>
    <row r="81" ht="18.75" customHeight="1" x14ac:dyDescent="0.25"/>
    <row r="82" ht="18.75" customHeight="1" x14ac:dyDescent="0.25"/>
  </sheetData>
  <mergeCells count="73">
    <mergeCell ref="B67:C67"/>
    <mergeCell ref="B68:C68"/>
    <mergeCell ref="A74:C74"/>
    <mergeCell ref="B69:C69"/>
    <mergeCell ref="B70:C70"/>
    <mergeCell ref="B71:C71"/>
    <mergeCell ref="B72:C72"/>
    <mergeCell ref="B73:C73"/>
    <mergeCell ref="B62:C62"/>
    <mergeCell ref="B63:C63"/>
    <mergeCell ref="B64:C64"/>
    <mergeCell ref="B65:C65"/>
    <mergeCell ref="B66:C66"/>
    <mergeCell ref="B57:C57"/>
    <mergeCell ref="B58:C58"/>
    <mergeCell ref="B59:C59"/>
    <mergeCell ref="B60:C60"/>
    <mergeCell ref="B61:C61"/>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2:C22"/>
    <mergeCell ref="B23:C23"/>
    <mergeCell ref="B24:C24"/>
    <mergeCell ref="B25:C25"/>
    <mergeCell ref="B26:C26"/>
    <mergeCell ref="B17:C17"/>
    <mergeCell ref="B18:C18"/>
    <mergeCell ref="B19:C19"/>
    <mergeCell ref="B20:C20"/>
    <mergeCell ref="B21:C21"/>
    <mergeCell ref="B12:C12"/>
    <mergeCell ref="B13:C13"/>
    <mergeCell ref="B14:C14"/>
    <mergeCell ref="B15:C15"/>
    <mergeCell ref="B16:C16"/>
    <mergeCell ref="B7:C7"/>
    <mergeCell ref="B8:C8"/>
    <mergeCell ref="B9:C9"/>
    <mergeCell ref="B10:C10"/>
    <mergeCell ref="B11:C11"/>
    <mergeCell ref="A1:A3"/>
    <mergeCell ref="B1:C1"/>
    <mergeCell ref="B4:C4"/>
    <mergeCell ref="B5:C5"/>
    <mergeCell ref="B6:C6"/>
  </mergeCells>
  <pageMargins left="0.7" right="0.7" top="0.75" bottom="0.75" header="0.3" footer="0.3"/>
  <pageSetup paperSize="9" scale="7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9307C-A18C-4B97-90C2-9B42A3549410}">
  <dimension ref="A1:C83"/>
  <sheetViews>
    <sheetView zoomScaleNormal="100" zoomScaleSheetLayoutView="112" workbookViewId="0">
      <selection sqref="A1:A3"/>
    </sheetView>
  </sheetViews>
  <sheetFormatPr baseColWidth="10" defaultRowHeight="15.75" x14ac:dyDescent="0.25"/>
  <cols>
    <col min="1" max="1" width="19.85546875" style="22" customWidth="1"/>
    <col min="2" max="2" width="23.5703125" style="22" customWidth="1"/>
    <col min="3" max="3" width="66" style="22" customWidth="1"/>
  </cols>
  <sheetData>
    <row r="1" spans="1:3" ht="34.5" customHeight="1" x14ac:dyDescent="0.25">
      <c r="A1" s="155"/>
      <c r="B1" s="158" t="s">
        <v>0</v>
      </c>
      <c r="C1" s="158"/>
    </row>
    <row r="2" spans="1:3" ht="34.5" customHeight="1" x14ac:dyDescent="0.25">
      <c r="A2" s="156"/>
      <c r="B2" s="17" t="s">
        <v>36</v>
      </c>
      <c r="C2" s="18" t="s">
        <v>227</v>
      </c>
    </row>
    <row r="3" spans="1:3" ht="34.5" customHeight="1" x14ac:dyDescent="0.25">
      <c r="A3" s="157"/>
      <c r="B3" s="17" t="s">
        <v>217</v>
      </c>
      <c r="C3" s="19" t="s">
        <v>144</v>
      </c>
    </row>
    <row r="4" spans="1:3" ht="21" customHeight="1" x14ac:dyDescent="0.25">
      <c r="A4" s="20" t="s">
        <v>75</v>
      </c>
      <c r="B4" s="159" t="s">
        <v>143</v>
      </c>
      <c r="C4" s="160"/>
    </row>
    <row r="5" spans="1:3" s="22" customFormat="1" ht="17.25" customHeight="1" x14ac:dyDescent="0.2">
      <c r="A5" s="21">
        <v>1</v>
      </c>
      <c r="B5" s="161" t="s">
        <v>76</v>
      </c>
      <c r="C5" s="162"/>
    </row>
    <row r="6" spans="1:3" s="22" customFormat="1" ht="17.25" customHeight="1" x14ac:dyDescent="0.2">
      <c r="A6" s="21">
        <v>4</v>
      </c>
      <c r="B6" s="161" t="s">
        <v>77</v>
      </c>
      <c r="C6" s="162"/>
    </row>
    <row r="7" spans="1:3" s="22" customFormat="1" ht="17.25" customHeight="1" x14ac:dyDescent="0.2">
      <c r="A7" s="21">
        <v>6</v>
      </c>
      <c r="B7" s="161" t="s">
        <v>145</v>
      </c>
      <c r="C7" s="162"/>
    </row>
    <row r="8" spans="1:3" s="22" customFormat="1" ht="17.25" customHeight="1" x14ac:dyDescent="0.2">
      <c r="A8" s="21">
        <v>7</v>
      </c>
      <c r="B8" s="161" t="s">
        <v>146</v>
      </c>
      <c r="C8" s="162"/>
    </row>
    <row r="9" spans="1:3" s="22" customFormat="1" ht="17.25" customHeight="1" x14ac:dyDescent="0.2">
      <c r="A9" s="21">
        <v>11</v>
      </c>
      <c r="B9" s="161" t="s">
        <v>78</v>
      </c>
      <c r="C9" s="162"/>
    </row>
    <row r="10" spans="1:3" s="22" customFormat="1" ht="17.25" customHeight="1" x14ac:dyDescent="0.2">
      <c r="A10" s="21">
        <v>12</v>
      </c>
      <c r="B10" s="161" t="s">
        <v>79</v>
      </c>
      <c r="C10" s="162"/>
    </row>
    <row r="11" spans="1:3" s="22" customFormat="1" ht="17.25" customHeight="1" x14ac:dyDescent="0.2">
      <c r="A11" s="21">
        <v>13</v>
      </c>
      <c r="B11" s="161" t="s">
        <v>147</v>
      </c>
      <c r="C11" s="162"/>
    </row>
    <row r="12" spans="1:3" s="22" customFormat="1" ht="17.25" customHeight="1" x14ac:dyDescent="0.2">
      <c r="A12" s="21">
        <v>14</v>
      </c>
      <c r="B12" s="161" t="s">
        <v>148</v>
      </c>
      <c r="C12" s="162"/>
    </row>
    <row r="13" spans="1:3" s="22" customFormat="1" ht="17.25" customHeight="1" x14ac:dyDescent="0.2">
      <c r="A13" s="21">
        <v>15</v>
      </c>
      <c r="B13" s="161" t="s">
        <v>149</v>
      </c>
      <c r="C13" s="162"/>
    </row>
    <row r="14" spans="1:3" s="22" customFormat="1" ht="17.25" customHeight="1" x14ac:dyDescent="0.2">
      <c r="A14" s="21">
        <v>21</v>
      </c>
      <c r="B14" s="161" t="s">
        <v>80</v>
      </c>
      <c r="C14" s="162"/>
    </row>
    <row r="15" spans="1:3" s="22" customFormat="1" ht="17.25" customHeight="1" x14ac:dyDescent="0.2">
      <c r="A15" s="21">
        <v>22</v>
      </c>
      <c r="B15" s="161" t="s">
        <v>150</v>
      </c>
      <c r="C15" s="162"/>
    </row>
    <row r="16" spans="1:3" s="22" customFormat="1" ht="17.25" customHeight="1" x14ac:dyDescent="0.2">
      <c r="A16" s="21">
        <v>45</v>
      </c>
      <c r="B16" s="161" t="s">
        <v>151</v>
      </c>
      <c r="C16" s="162"/>
    </row>
    <row r="17" spans="1:3" s="22" customFormat="1" ht="17.25" customHeight="1" x14ac:dyDescent="0.2">
      <c r="A17" s="21">
        <v>46</v>
      </c>
      <c r="B17" s="161" t="s">
        <v>152</v>
      </c>
      <c r="C17" s="162"/>
    </row>
    <row r="18" spans="1:3" s="22" customFormat="1" ht="17.25" customHeight="1" x14ac:dyDescent="0.2">
      <c r="A18" s="21">
        <v>47</v>
      </c>
      <c r="B18" s="161" t="s">
        <v>180</v>
      </c>
      <c r="C18" s="162"/>
    </row>
    <row r="19" spans="1:3" s="22" customFormat="1" ht="17.25" customHeight="1" x14ac:dyDescent="0.2">
      <c r="A19" s="21">
        <v>48</v>
      </c>
      <c r="B19" s="161" t="s">
        <v>165</v>
      </c>
      <c r="C19" s="162"/>
    </row>
    <row r="20" spans="1:3" s="22" customFormat="1" ht="17.25" customHeight="1" x14ac:dyDescent="0.2">
      <c r="A20" s="21">
        <v>49</v>
      </c>
      <c r="B20" s="161" t="s">
        <v>153</v>
      </c>
      <c r="C20" s="162"/>
    </row>
    <row r="21" spans="1:3" s="22" customFormat="1" ht="17.25" customHeight="1" x14ac:dyDescent="0.2">
      <c r="A21" s="21">
        <v>64</v>
      </c>
      <c r="B21" s="161" t="s">
        <v>86</v>
      </c>
      <c r="C21" s="162"/>
    </row>
    <row r="22" spans="1:3" s="22" customFormat="1" ht="17.25" customHeight="1" x14ac:dyDescent="0.2">
      <c r="A22" s="21">
        <v>68</v>
      </c>
      <c r="B22" s="161" t="s">
        <v>154</v>
      </c>
      <c r="C22" s="162"/>
    </row>
    <row r="23" spans="1:3" s="22" customFormat="1" ht="17.25" customHeight="1" x14ac:dyDescent="0.2">
      <c r="A23" s="21">
        <v>71</v>
      </c>
      <c r="B23" s="161" t="s">
        <v>181</v>
      </c>
      <c r="C23" s="162"/>
    </row>
    <row r="24" spans="1:3" s="22" customFormat="1" ht="17.25" customHeight="1" x14ac:dyDescent="0.2">
      <c r="A24" s="21">
        <v>86</v>
      </c>
      <c r="B24" s="161" t="s">
        <v>88</v>
      </c>
      <c r="C24" s="162"/>
    </row>
    <row r="25" spans="1:3" s="22" customFormat="1" ht="17.25" customHeight="1" x14ac:dyDescent="0.2">
      <c r="A25" s="21">
        <v>87</v>
      </c>
      <c r="B25" s="161" t="s">
        <v>89</v>
      </c>
      <c r="C25" s="162"/>
    </row>
    <row r="26" spans="1:3" s="22" customFormat="1" ht="17.25" customHeight="1" x14ac:dyDescent="0.2">
      <c r="A26" s="21">
        <v>88</v>
      </c>
      <c r="B26" s="161" t="s">
        <v>90</v>
      </c>
      <c r="C26" s="162"/>
    </row>
    <row r="27" spans="1:3" s="22" customFormat="1" ht="17.25" customHeight="1" x14ac:dyDescent="0.2">
      <c r="A27" s="21">
        <v>89</v>
      </c>
      <c r="B27" s="161" t="s">
        <v>91</v>
      </c>
      <c r="C27" s="162"/>
    </row>
    <row r="28" spans="1:3" s="22" customFormat="1" ht="17.25" customHeight="1" x14ac:dyDescent="0.2">
      <c r="A28" s="21">
        <v>91</v>
      </c>
      <c r="B28" s="161" t="s">
        <v>92</v>
      </c>
      <c r="C28" s="162"/>
    </row>
    <row r="29" spans="1:3" s="22" customFormat="1" ht="17.25" customHeight="1" x14ac:dyDescent="0.2">
      <c r="A29" s="21">
        <v>92</v>
      </c>
      <c r="B29" s="161" t="s">
        <v>93</v>
      </c>
      <c r="C29" s="162"/>
    </row>
    <row r="30" spans="1:3" s="22" customFormat="1" ht="17.25" customHeight="1" x14ac:dyDescent="0.2">
      <c r="A30" s="21">
        <v>94</v>
      </c>
      <c r="B30" s="161" t="s">
        <v>94</v>
      </c>
      <c r="C30" s="162"/>
    </row>
    <row r="31" spans="1:3" s="22" customFormat="1" ht="17.25" customHeight="1" x14ac:dyDescent="0.2">
      <c r="A31" s="21">
        <v>95</v>
      </c>
      <c r="B31" s="161" t="s">
        <v>95</v>
      </c>
      <c r="C31" s="162"/>
    </row>
    <row r="32" spans="1:3" s="22" customFormat="1" ht="17.25" customHeight="1" x14ac:dyDescent="0.2">
      <c r="A32" s="21">
        <v>96</v>
      </c>
      <c r="B32" s="161" t="s">
        <v>96</v>
      </c>
      <c r="C32" s="162"/>
    </row>
    <row r="33" spans="1:3" s="22" customFormat="1" ht="17.25" customHeight="1" x14ac:dyDescent="0.2">
      <c r="A33" s="21">
        <v>101</v>
      </c>
      <c r="B33" s="161" t="s">
        <v>97</v>
      </c>
      <c r="C33" s="162"/>
    </row>
    <row r="34" spans="1:3" s="22" customFormat="1" ht="17.25" customHeight="1" x14ac:dyDescent="0.2">
      <c r="A34" s="21">
        <v>102</v>
      </c>
      <c r="B34" s="161" t="s">
        <v>98</v>
      </c>
      <c r="C34" s="162"/>
    </row>
    <row r="35" spans="1:3" s="22" customFormat="1" ht="17.25" customHeight="1" x14ac:dyDescent="0.2">
      <c r="A35" s="21">
        <v>103</v>
      </c>
      <c r="B35" s="161" t="s">
        <v>155</v>
      </c>
      <c r="C35" s="162"/>
    </row>
    <row r="36" spans="1:3" s="22" customFormat="1" ht="17.25" customHeight="1" x14ac:dyDescent="0.2">
      <c r="A36" s="21">
        <v>107</v>
      </c>
      <c r="B36" s="161" t="s">
        <v>156</v>
      </c>
      <c r="C36" s="162"/>
    </row>
    <row r="37" spans="1:3" s="22" customFormat="1" ht="17.25" customHeight="1" x14ac:dyDescent="0.2">
      <c r="A37" s="21">
        <v>111</v>
      </c>
      <c r="B37" s="161" t="s">
        <v>100</v>
      </c>
      <c r="C37" s="162"/>
    </row>
    <row r="38" spans="1:3" s="22" customFormat="1" ht="17.25" customHeight="1" x14ac:dyDescent="0.2">
      <c r="A38" s="21">
        <v>113</v>
      </c>
      <c r="B38" s="161" t="s">
        <v>157</v>
      </c>
      <c r="C38" s="162"/>
    </row>
    <row r="39" spans="1:3" s="22" customFormat="1" ht="17.25" customHeight="1" x14ac:dyDescent="0.2">
      <c r="A39" s="21">
        <v>115</v>
      </c>
      <c r="B39" s="161" t="s">
        <v>158</v>
      </c>
      <c r="C39" s="162"/>
    </row>
    <row r="40" spans="1:3" s="22" customFormat="1" ht="17.25" customHeight="1" x14ac:dyDescent="0.2">
      <c r="A40" s="21">
        <v>149</v>
      </c>
      <c r="B40" s="161" t="s">
        <v>102</v>
      </c>
      <c r="C40" s="162"/>
    </row>
    <row r="41" spans="1:3" s="22" customFormat="1" ht="17.25" customHeight="1" x14ac:dyDescent="0.2">
      <c r="A41" s="21">
        <v>163</v>
      </c>
      <c r="B41" s="161" t="s">
        <v>182</v>
      </c>
      <c r="C41" s="162"/>
    </row>
    <row r="42" spans="1:3" s="22" customFormat="1" ht="17.25" customHeight="1" x14ac:dyDescent="0.2">
      <c r="A42" s="21">
        <v>164</v>
      </c>
      <c r="B42" s="161" t="s">
        <v>166</v>
      </c>
      <c r="C42" s="162"/>
    </row>
    <row r="43" spans="1:3" s="22" customFormat="1" ht="17.25" customHeight="1" x14ac:dyDescent="0.2">
      <c r="A43" s="21">
        <v>165</v>
      </c>
      <c r="B43" s="161" t="s">
        <v>103</v>
      </c>
      <c r="C43" s="162"/>
    </row>
    <row r="44" spans="1:3" s="22" customFormat="1" ht="17.25" customHeight="1" x14ac:dyDescent="0.2">
      <c r="A44" s="21">
        <v>166</v>
      </c>
      <c r="B44" s="161" t="s">
        <v>104</v>
      </c>
      <c r="C44" s="162"/>
    </row>
    <row r="45" spans="1:3" s="22" customFormat="1" ht="17.25" customHeight="1" x14ac:dyDescent="0.2">
      <c r="A45" s="21">
        <v>167</v>
      </c>
      <c r="B45" s="161" t="s">
        <v>104</v>
      </c>
      <c r="C45" s="162"/>
    </row>
    <row r="46" spans="1:3" s="22" customFormat="1" ht="17.25" customHeight="1" x14ac:dyDescent="0.2">
      <c r="A46" s="21">
        <v>168</v>
      </c>
      <c r="B46" s="161" t="s">
        <v>105</v>
      </c>
      <c r="C46" s="162"/>
    </row>
    <row r="47" spans="1:3" s="22" customFormat="1" ht="17.25" customHeight="1" x14ac:dyDescent="0.2">
      <c r="A47" s="21">
        <v>194</v>
      </c>
      <c r="B47" s="161" t="s">
        <v>109</v>
      </c>
      <c r="C47" s="162"/>
    </row>
    <row r="48" spans="1:3" s="22" customFormat="1" ht="17.25" customHeight="1" x14ac:dyDescent="0.2">
      <c r="A48" s="21">
        <v>196</v>
      </c>
      <c r="B48" s="161" t="s">
        <v>109</v>
      </c>
      <c r="C48" s="162"/>
    </row>
    <row r="49" spans="1:3" s="22" customFormat="1" ht="17.25" customHeight="1" x14ac:dyDescent="0.2">
      <c r="A49" s="21">
        <v>204</v>
      </c>
      <c r="B49" s="161" t="s">
        <v>110</v>
      </c>
      <c r="C49" s="162"/>
    </row>
    <row r="50" spans="1:3" s="22" customFormat="1" ht="17.25" customHeight="1" x14ac:dyDescent="0.2">
      <c r="A50" s="21">
        <v>400</v>
      </c>
      <c r="B50" s="161" t="s">
        <v>120</v>
      </c>
      <c r="C50" s="162"/>
    </row>
    <row r="51" spans="1:3" s="22" customFormat="1" ht="17.25" customHeight="1" x14ac:dyDescent="0.2">
      <c r="A51" s="21">
        <v>401</v>
      </c>
      <c r="B51" s="161" t="s">
        <v>121</v>
      </c>
      <c r="C51" s="162"/>
    </row>
    <row r="52" spans="1:3" s="22" customFormat="1" ht="17.25" customHeight="1" x14ac:dyDescent="0.2">
      <c r="A52" s="21">
        <v>402</v>
      </c>
      <c r="B52" s="161" t="s">
        <v>122</v>
      </c>
      <c r="C52" s="162"/>
    </row>
    <row r="53" spans="1:3" s="22" customFormat="1" ht="17.25" customHeight="1" x14ac:dyDescent="0.2">
      <c r="A53" s="21">
        <v>404</v>
      </c>
      <c r="B53" s="161" t="s">
        <v>123</v>
      </c>
      <c r="C53" s="162"/>
    </row>
    <row r="54" spans="1:3" s="22" customFormat="1" ht="17.25" customHeight="1" x14ac:dyDescent="0.2">
      <c r="A54" s="21">
        <v>406</v>
      </c>
      <c r="B54" s="161" t="s">
        <v>124</v>
      </c>
      <c r="C54" s="162"/>
    </row>
    <row r="55" spans="1:3" s="22" customFormat="1" ht="17.25" customHeight="1" x14ac:dyDescent="0.2">
      <c r="A55" s="21">
        <v>407</v>
      </c>
      <c r="B55" s="161" t="s">
        <v>125</v>
      </c>
      <c r="C55" s="162"/>
    </row>
    <row r="56" spans="1:3" s="22" customFormat="1" ht="17.25" customHeight="1" x14ac:dyDescent="0.2">
      <c r="A56" s="21">
        <v>408</v>
      </c>
      <c r="B56" s="161" t="s">
        <v>126</v>
      </c>
      <c r="C56" s="162"/>
    </row>
    <row r="57" spans="1:3" s="22" customFormat="1" ht="17.25" customHeight="1" x14ac:dyDescent="0.2">
      <c r="A57" s="21">
        <v>415</v>
      </c>
      <c r="B57" s="161" t="s">
        <v>127</v>
      </c>
      <c r="C57" s="162"/>
    </row>
    <row r="58" spans="1:3" s="22" customFormat="1" ht="17.25" customHeight="1" x14ac:dyDescent="0.2">
      <c r="A58" s="21">
        <v>435</v>
      </c>
      <c r="B58" s="161" t="s">
        <v>131</v>
      </c>
      <c r="C58" s="162"/>
    </row>
    <row r="59" spans="1:3" s="22" customFormat="1" ht="17.25" customHeight="1" x14ac:dyDescent="0.2">
      <c r="A59" s="21">
        <v>440</v>
      </c>
      <c r="B59" s="161" t="s">
        <v>128</v>
      </c>
      <c r="C59" s="162"/>
    </row>
    <row r="60" spans="1:3" s="22" customFormat="1" ht="17.25" customHeight="1" x14ac:dyDescent="0.2">
      <c r="A60" s="21">
        <v>465</v>
      </c>
      <c r="B60" s="161" t="s">
        <v>167</v>
      </c>
      <c r="C60" s="162"/>
    </row>
    <row r="61" spans="1:3" s="22" customFormat="1" ht="17.25" customHeight="1" x14ac:dyDescent="0.2">
      <c r="A61" s="21">
        <v>485</v>
      </c>
      <c r="B61" s="161" t="s">
        <v>132</v>
      </c>
      <c r="C61" s="162"/>
    </row>
    <row r="62" spans="1:3" s="22" customFormat="1" ht="17.25" customHeight="1" x14ac:dyDescent="0.2">
      <c r="A62" s="21">
        <v>490</v>
      </c>
      <c r="B62" s="161" t="s">
        <v>168</v>
      </c>
      <c r="C62" s="162"/>
    </row>
    <row r="63" spans="1:3" s="22" customFormat="1" ht="17.25" customHeight="1" x14ac:dyDescent="0.2">
      <c r="A63" s="21">
        <v>743</v>
      </c>
      <c r="B63" s="161" t="s">
        <v>112</v>
      </c>
      <c r="C63" s="162"/>
    </row>
    <row r="64" spans="1:3" s="22" customFormat="1" ht="17.25" customHeight="1" x14ac:dyDescent="0.2">
      <c r="A64" s="21">
        <v>744</v>
      </c>
      <c r="B64" s="161" t="s">
        <v>159</v>
      </c>
      <c r="C64" s="162"/>
    </row>
    <row r="65" spans="1:3" s="22" customFormat="1" ht="17.25" customHeight="1" x14ac:dyDescent="0.2">
      <c r="A65" s="21">
        <v>753</v>
      </c>
      <c r="B65" s="161" t="s">
        <v>169</v>
      </c>
      <c r="C65" s="162"/>
    </row>
    <row r="66" spans="1:3" s="22" customFormat="1" ht="17.25" customHeight="1" x14ac:dyDescent="0.2">
      <c r="A66" s="21">
        <v>761</v>
      </c>
      <c r="B66" s="161" t="s">
        <v>136</v>
      </c>
      <c r="C66" s="162"/>
    </row>
    <row r="67" spans="1:3" s="22" customFormat="1" ht="17.25" customHeight="1" x14ac:dyDescent="0.2">
      <c r="A67" s="21">
        <v>840</v>
      </c>
      <c r="B67" s="161" t="s">
        <v>137</v>
      </c>
      <c r="C67" s="162"/>
    </row>
    <row r="68" spans="1:3" s="22" customFormat="1" ht="17.25" customHeight="1" x14ac:dyDescent="0.2">
      <c r="A68" s="21">
        <v>841</v>
      </c>
      <c r="B68" s="161" t="s">
        <v>160</v>
      </c>
      <c r="C68" s="162"/>
    </row>
    <row r="69" spans="1:3" s="22" customFormat="1" ht="17.25" customHeight="1" x14ac:dyDescent="0.2">
      <c r="A69" s="21">
        <v>841</v>
      </c>
      <c r="B69" s="161" t="s">
        <v>138</v>
      </c>
      <c r="C69" s="162"/>
    </row>
    <row r="70" spans="1:3" s="22" customFormat="1" ht="17.25" customHeight="1" x14ac:dyDescent="0.2">
      <c r="A70" s="21">
        <v>843</v>
      </c>
      <c r="B70" s="161" t="s">
        <v>161</v>
      </c>
      <c r="C70" s="162"/>
    </row>
    <row r="71" spans="1:3" s="22" customFormat="1" ht="17.25" customHeight="1" x14ac:dyDescent="0.2">
      <c r="A71" s="21">
        <v>843</v>
      </c>
      <c r="B71" s="161" t="s">
        <v>161</v>
      </c>
      <c r="C71" s="162"/>
    </row>
    <row r="72" spans="1:3" s="22" customFormat="1" ht="17.25" customHeight="1" x14ac:dyDescent="0.2">
      <c r="A72" s="21">
        <v>845</v>
      </c>
      <c r="B72" s="161" t="s">
        <v>162</v>
      </c>
      <c r="C72" s="162"/>
    </row>
    <row r="73" spans="1:3" s="22" customFormat="1" ht="17.25" customHeight="1" x14ac:dyDescent="0.2">
      <c r="A73" s="21">
        <v>845</v>
      </c>
      <c r="B73" s="161" t="s">
        <v>139</v>
      </c>
      <c r="C73" s="162"/>
    </row>
    <row r="74" spans="1:3" s="22" customFormat="1" ht="17.25" customHeight="1" x14ac:dyDescent="0.2">
      <c r="A74" s="21">
        <v>847</v>
      </c>
      <c r="B74" s="161" t="s">
        <v>163</v>
      </c>
      <c r="C74" s="162"/>
    </row>
    <row r="75" spans="1:3" ht="18.75" customHeight="1" x14ac:dyDescent="0.25">
      <c r="A75" s="21">
        <v>948</v>
      </c>
      <c r="B75" s="161" t="s">
        <v>140</v>
      </c>
      <c r="C75" s="162"/>
    </row>
    <row r="76" spans="1:3" ht="18.75" customHeight="1" x14ac:dyDescent="0.25">
      <c r="A76" s="21">
        <v>968</v>
      </c>
      <c r="B76" s="161" t="s">
        <v>115</v>
      </c>
      <c r="C76" s="162"/>
    </row>
    <row r="77" spans="1:3" ht="18.75" customHeight="1" x14ac:dyDescent="0.25">
      <c r="A77" s="21">
        <v>969</v>
      </c>
      <c r="B77" s="161" t="s">
        <v>116</v>
      </c>
      <c r="C77" s="162"/>
    </row>
    <row r="78" spans="1:3" ht="18.75" customHeight="1" x14ac:dyDescent="0.25">
      <c r="A78" s="21">
        <v>970</v>
      </c>
      <c r="B78" s="161" t="s">
        <v>117</v>
      </c>
      <c r="C78" s="162"/>
    </row>
    <row r="79" spans="1:3" ht="18.75" customHeight="1" x14ac:dyDescent="0.25">
      <c r="A79" s="21">
        <v>971</v>
      </c>
      <c r="B79" s="161" t="s">
        <v>133</v>
      </c>
      <c r="C79" s="162"/>
    </row>
    <row r="80" spans="1:3" ht="18.75" customHeight="1" x14ac:dyDescent="0.25">
      <c r="A80" s="21">
        <v>972</v>
      </c>
      <c r="B80" s="161" t="s">
        <v>164</v>
      </c>
      <c r="C80" s="162"/>
    </row>
    <row r="81" spans="1:3" ht="18.75" customHeight="1" x14ac:dyDescent="0.25">
      <c r="A81" s="21">
        <v>973</v>
      </c>
      <c r="B81" s="161" t="s">
        <v>119</v>
      </c>
      <c r="C81" s="162"/>
    </row>
    <row r="82" spans="1:3" ht="18.75" customHeight="1" x14ac:dyDescent="0.25">
      <c r="A82" s="21">
        <v>974</v>
      </c>
      <c r="B82" s="161" t="s">
        <v>134</v>
      </c>
      <c r="C82" s="162"/>
    </row>
    <row r="83" spans="1:3" ht="15" x14ac:dyDescent="0.25">
      <c r="A83" s="165" t="s">
        <v>203</v>
      </c>
      <c r="B83" s="166"/>
      <c r="C83" s="167"/>
    </row>
  </sheetData>
  <mergeCells count="82">
    <mergeCell ref="B79:C79"/>
    <mergeCell ref="B80:C80"/>
    <mergeCell ref="B81:C81"/>
    <mergeCell ref="B82:C82"/>
    <mergeCell ref="A83:C83"/>
    <mergeCell ref="B74:C74"/>
    <mergeCell ref="B75:C75"/>
    <mergeCell ref="B76:C76"/>
    <mergeCell ref="B77:C77"/>
    <mergeCell ref="B78:C78"/>
    <mergeCell ref="B73:C73"/>
    <mergeCell ref="B62:C62"/>
    <mergeCell ref="B63:C63"/>
    <mergeCell ref="B64:C64"/>
    <mergeCell ref="B65:C65"/>
    <mergeCell ref="B66:C66"/>
    <mergeCell ref="B67:C67"/>
    <mergeCell ref="B68:C68"/>
    <mergeCell ref="B69:C69"/>
    <mergeCell ref="B70:C70"/>
    <mergeCell ref="B71:C71"/>
    <mergeCell ref="B72:C72"/>
    <mergeCell ref="B61:C61"/>
    <mergeCell ref="B50:C50"/>
    <mergeCell ref="B51:C51"/>
    <mergeCell ref="B52:C52"/>
    <mergeCell ref="B53:C53"/>
    <mergeCell ref="B54:C54"/>
    <mergeCell ref="B55:C55"/>
    <mergeCell ref="B56:C56"/>
    <mergeCell ref="B57:C57"/>
    <mergeCell ref="B58:C58"/>
    <mergeCell ref="B59:C59"/>
    <mergeCell ref="B60:C60"/>
    <mergeCell ref="B49:C49"/>
    <mergeCell ref="B38:C38"/>
    <mergeCell ref="B39:C39"/>
    <mergeCell ref="B40:C40"/>
    <mergeCell ref="B41:C41"/>
    <mergeCell ref="B42:C42"/>
    <mergeCell ref="B43:C43"/>
    <mergeCell ref="B44:C44"/>
    <mergeCell ref="B45:C45"/>
    <mergeCell ref="B46:C46"/>
    <mergeCell ref="B47:C47"/>
    <mergeCell ref="B48:C48"/>
    <mergeCell ref="B37:C37"/>
    <mergeCell ref="B26:C26"/>
    <mergeCell ref="B27:C27"/>
    <mergeCell ref="B28:C28"/>
    <mergeCell ref="B29:C29"/>
    <mergeCell ref="B30:C30"/>
    <mergeCell ref="B31:C31"/>
    <mergeCell ref="B32:C32"/>
    <mergeCell ref="B33:C33"/>
    <mergeCell ref="B34:C34"/>
    <mergeCell ref="B35:C35"/>
    <mergeCell ref="B36:C36"/>
    <mergeCell ref="B25:C25"/>
    <mergeCell ref="B14:C14"/>
    <mergeCell ref="B15:C15"/>
    <mergeCell ref="B16:C16"/>
    <mergeCell ref="B17:C17"/>
    <mergeCell ref="B18:C18"/>
    <mergeCell ref="B19:C19"/>
    <mergeCell ref="B20:C20"/>
    <mergeCell ref="B21:C21"/>
    <mergeCell ref="B22:C22"/>
    <mergeCell ref="B23:C23"/>
    <mergeCell ref="B24:C24"/>
    <mergeCell ref="B13:C13"/>
    <mergeCell ref="A1:A3"/>
    <mergeCell ref="B1:C1"/>
    <mergeCell ref="B4:C4"/>
    <mergeCell ref="B5:C5"/>
    <mergeCell ref="B6:C6"/>
    <mergeCell ref="B7:C7"/>
    <mergeCell ref="B8:C8"/>
    <mergeCell ref="B9:C9"/>
    <mergeCell ref="B10:C10"/>
    <mergeCell ref="B11:C11"/>
    <mergeCell ref="B12:C12"/>
  </mergeCells>
  <pageMargins left="0.7" right="0.7" top="0.75" bottom="0.75" header="0.3" footer="0.3"/>
  <pageSetup paperSize="9" scale="7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66</v>
      </c>
    </row>
    <row r="2" spans="1:7" ht="49.5" customHeight="1" x14ac:dyDescent="0.25">
      <c r="A2" s="3" t="s">
        <v>35</v>
      </c>
      <c r="B2" s="1" t="s">
        <v>4</v>
      </c>
      <c r="C2" s="1" t="s">
        <v>15</v>
      </c>
      <c r="G2" s="8" t="s">
        <v>55</v>
      </c>
    </row>
    <row r="3" spans="1:7" ht="49.5" customHeight="1" x14ac:dyDescent="0.25">
      <c r="A3" s="3" t="s">
        <v>22</v>
      </c>
      <c r="B3" s="1" t="s">
        <v>5</v>
      </c>
      <c r="C3" s="1" t="s">
        <v>16</v>
      </c>
      <c r="G3" s="8" t="s">
        <v>56</v>
      </c>
    </row>
    <row r="4" spans="1:7" ht="49.5" customHeight="1" x14ac:dyDescent="0.25">
      <c r="A4" s="3" t="s">
        <v>23</v>
      </c>
      <c r="B4" s="1" t="s">
        <v>6</v>
      </c>
      <c r="C4" s="1" t="s">
        <v>17</v>
      </c>
      <c r="G4" s="8" t="s">
        <v>57</v>
      </c>
    </row>
    <row r="5" spans="1:7" ht="49.5" customHeight="1" x14ac:dyDescent="0.25">
      <c r="A5" s="3" t="s">
        <v>24</v>
      </c>
      <c r="B5" s="1" t="s">
        <v>7</v>
      </c>
      <c r="C5" s="1" t="s">
        <v>18</v>
      </c>
      <c r="G5" s="8" t="s">
        <v>60</v>
      </c>
    </row>
    <row r="6" spans="1:7" ht="49.5" customHeight="1" x14ac:dyDescent="0.25">
      <c r="A6" s="3" t="s">
        <v>25</v>
      </c>
      <c r="B6" s="1" t="s">
        <v>8</v>
      </c>
      <c r="G6" s="8" t="s">
        <v>58</v>
      </c>
    </row>
    <row r="7" spans="1:7" ht="49.5" customHeight="1" x14ac:dyDescent="0.25">
      <c r="A7" s="3" t="s">
        <v>26</v>
      </c>
      <c r="B7" s="1" t="s">
        <v>9</v>
      </c>
      <c r="G7" s="8" t="s">
        <v>59</v>
      </c>
    </row>
    <row r="8" spans="1:7" ht="49.5" customHeight="1" x14ac:dyDescent="0.25">
      <c r="A8" s="3" t="s">
        <v>27</v>
      </c>
      <c r="B8" s="1" t="s">
        <v>10</v>
      </c>
    </row>
    <row r="9" spans="1:7" ht="49.5" customHeight="1" x14ac:dyDescent="0.25">
      <c r="A9" s="3" t="s">
        <v>19</v>
      </c>
      <c r="B9" s="1" t="s">
        <v>11</v>
      </c>
    </row>
    <row r="10" spans="1:7" ht="49.5" customHeight="1" x14ac:dyDescent="0.25">
      <c r="A10" s="3" t="s">
        <v>28</v>
      </c>
      <c r="B10" s="1" t="s">
        <v>12</v>
      </c>
    </row>
    <row r="11" spans="1:7" ht="49.5" customHeight="1" x14ac:dyDescent="0.25">
      <c r="A11" s="3" t="s">
        <v>29</v>
      </c>
      <c r="B11" s="1" t="s">
        <v>13</v>
      </c>
    </row>
    <row r="12" spans="1:7" ht="49.5" customHeight="1" x14ac:dyDescent="0.25">
      <c r="A12" s="3" t="s">
        <v>30</v>
      </c>
      <c r="B12" s="1" t="s">
        <v>14</v>
      </c>
    </row>
    <row r="13" spans="1:7" ht="49.5" customHeight="1" x14ac:dyDescent="0.25">
      <c r="A13" s="3" t="s">
        <v>31</v>
      </c>
    </row>
    <row r="14" spans="1:7" ht="49.5" customHeight="1" x14ac:dyDescent="0.25">
      <c r="A14" s="3" t="s">
        <v>20</v>
      </c>
    </row>
    <row r="15" spans="1:7" ht="49.5" customHeight="1" x14ac:dyDescent="0.25">
      <c r="A15" s="3" t="s">
        <v>21</v>
      </c>
    </row>
    <row r="16" spans="1:7" ht="49.5" customHeight="1" x14ac:dyDescent="0.25">
      <c r="A16" s="3" t="s">
        <v>32</v>
      </c>
    </row>
    <row r="17" spans="1:1" ht="49.5" customHeight="1" x14ac:dyDescent="0.25">
      <c r="A17" s="3" t="s">
        <v>33</v>
      </c>
    </row>
    <row r="18" spans="1:1" ht="49.5" customHeight="1" x14ac:dyDescent="0.25">
      <c r="A18" s="3"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Nómina Mensual</vt:lpstr>
      <vt:lpstr>Conceptos. Base Seg Social</vt:lpstr>
      <vt:lpstr>Concepto. Base Parafiscales</vt:lpstr>
      <vt:lpstr>DATOS</vt:lpstr>
      <vt:lpstr>'Concepto. Base Parafiscales'!Área_de_impresión</vt:lpstr>
      <vt:lpstr>'Conceptos. Base Seg Social'!Área_de_impresión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Gineth Alexandra López Pinzón</dc:creator>
  <cp:lastModifiedBy>Maria Alejandra Bohorquez Avila</cp:lastModifiedBy>
  <cp:lastPrinted>2024-11-28T03:01:50Z</cp:lastPrinted>
  <dcterms:created xsi:type="dcterms:W3CDTF">2018-08-30T21:46:36Z</dcterms:created>
  <dcterms:modified xsi:type="dcterms:W3CDTF">2024-11-28T03:02:02Z</dcterms:modified>
</cp:coreProperties>
</file>